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77\Users\Dir.Tramite\Instrumentos de control y consulta\Cuadros Definitivos 2020\4011 - Juzgados Administrativos\"/>
    </mc:Choice>
  </mc:AlternateContent>
  <xr:revisionPtr revIDLastSave="0" documentId="13_ncr:1_{4B57D77A-694C-4456-B16F-FD083D78E75D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Juzgados (2)" sheetId="3" state="hidden" r:id="rId1"/>
    <sheet name="Codificado" sheetId="4" r:id="rId2"/>
    <sheet name="Catálogo" sheetId="6" r:id="rId3"/>
    <sheet name="Guía" sheetId="7" r:id="rId4"/>
  </sheets>
  <definedNames>
    <definedName name="_xlnm._FilterDatabase" localSheetId="1" hidden="1">Codificado!$G$4:$G$52</definedName>
    <definedName name="_xlnm._FilterDatabase" localSheetId="3" hidden="1">Guía!$B$11:$E$32</definedName>
    <definedName name="_xlnm._FilterDatabase" localSheetId="0" hidden="1">'Juzgados (2)'!$L$2:$L$56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<sst xmlns="http://schemas.openxmlformats.org/spreadsheetml/2006/main" count="643" uniqueCount="253">
  <si>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</si>
  <si>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</si>
  <si>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</si>
  <si>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</si>
  <si>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</si>
  <si>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</si>
  <si>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20</t>
  </si>
  <si>
    <t xml:space="preserve">Juzgados Administrativos </t>
  </si>
  <si>
    <t>Modificación de presupuestos</t>
  </si>
  <si>
    <t>Captura y reportes de PBR</t>
  </si>
  <si>
    <t>Manuales</t>
  </si>
  <si>
    <t>Organización</t>
  </si>
  <si>
    <t>Anteproyecto Presupuesto de Egresos</t>
  </si>
  <si>
    <t>mobiliario y equipo</t>
  </si>
  <si>
    <t>Recursos Humanos</t>
  </si>
  <si>
    <t>solicitudes de pago extraordinario</t>
  </si>
  <si>
    <t>perfiles de puesto</t>
  </si>
  <si>
    <t>tabulador</t>
  </si>
  <si>
    <t>organigramas</t>
  </si>
  <si>
    <t>Gestión de calidad</t>
  </si>
  <si>
    <t>Control Patrimonial</t>
  </si>
  <si>
    <t>Seguridad e higiene</t>
  </si>
  <si>
    <t>Informes</t>
  </si>
  <si>
    <t>ML</t>
  </si>
  <si>
    <t xml:space="preserve">Municpio de León </t>
  </si>
  <si>
    <t>4011</t>
  </si>
  <si>
    <t>Auditorías</t>
  </si>
  <si>
    <t>Información pública</t>
  </si>
  <si>
    <t>Información pública de oficio</t>
  </si>
  <si>
    <t>Procesos y procedimientos</t>
  </si>
  <si>
    <t>Correspondencia</t>
  </si>
  <si>
    <t xml:space="preserve">clima laboral </t>
  </si>
  <si>
    <t>evaluación al desempeño</t>
  </si>
  <si>
    <t>encuestas de satisfación</t>
  </si>
  <si>
    <t>Indicadores de calidad</t>
  </si>
  <si>
    <t>Caja chica</t>
  </si>
  <si>
    <t>pagos a proveedores</t>
  </si>
  <si>
    <t>gastos a reserva de comprobar</t>
  </si>
  <si>
    <t>papelería y consumibles</t>
  </si>
  <si>
    <t>vehículos</t>
  </si>
  <si>
    <t>Almacén</t>
  </si>
  <si>
    <t>inventarios de mobiliario</t>
  </si>
  <si>
    <t>resguardos de mobiliario y equipo</t>
  </si>
  <si>
    <t>Inmuebles</t>
  </si>
  <si>
    <t xml:space="preserve">Mantenimiento </t>
  </si>
  <si>
    <t>Taller mecanico</t>
  </si>
  <si>
    <t>Moviliario y equipo</t>
  </si>
  <si>
    <t>Equipo informático</t>
  </si>
  <si>
    <t>seguros</t>
  </si>
  <si>
    <t>Movimientos de personal</t>
  </si>
  <si>
    <t xml:space="preserve">Expediente de personal </t>
  </si>
  <si>
    <t xml:space="preserve">Incidencias </t>
  </si>
  <si>
    <t>Licencias con goce y sin goce de sueldo</t>
  </si>
  <si>
    <t>Vida</t>
  </si>
  <si>
    <t>Vehículos</t>
  </si>
  <si>
    <t xml:space="preserve">Contratos Eventuales </t>
  </si>
  <si>
    <t>Juicios de Nulidad</t>
  </si>
  <si>
    <t>Juicios de Responsabilidad Patrimonial</t>
  </si>
  <si>
    <t>Ayuntamiento</t>
  </si>
  <si>
    <t>01</t>
  </si>
  <si>
    <t>02</t>
  </si>
  <si>
    <t xml:space="preserve">Juez Administrativo General </t>
  </si>
  <si>
    <t>Jueces Administrativos</t>
  </si>
  <si>
    <t>Procesos Administrativos</t>
  </si>
  <si>
    <t>Exhortos</t>
  </si>
  <si>
    <t xml:space="preserve">Secretarios de Estudio y Cuenta </t>
  </si>
  <si>
    <t>Notificaciones</t>
  </si>
  <si>
    <t>Por lista</t>
  </si>
  <si>
    <t>Autorizó</t>
  </si>
  <si>
    <t>Nombre y Firma (Titular)</t>
  </si>
  <si>
    <t>Adquisiciones</t>
  </si>
  <si>
    <t>Atención A Requerimientos</t>
  </si>
  <si>
    <t>Entrega - Recepción</t>
  </si>
  <si>
    <t>Estructura Orgánica</t>
  </si>
  <si>
    <t>Evaluación</t>
  </si>
  <si>
    <t>Libro De Registro De Expedientes</t>
  </si>
  <si>
    <t>Presupuesto Basado en Resultados (PBR)</t>
  </si>
  <si>
    <t>Solicitud De Pagos</t>
  </si>
  <si>
    <t>Clave Fondo</t>
  </si>
  <si>
    <t>Clave Sub Fondo</t>
  </si>
  <si>
    <t>Clave Seccion</t>
  </si>
  <si>
    <t>Clave Sub Seccion</t>
  </si>
  <si>
    <t>Clave Serie</t>
  </si>
  <si>
    <t xml:space="preserve">Serie </t>
  </si>
  <si>
    <t>Clave Sub Serie</t>
  </si>
  <si>
    <t xml:space="preserve">Sub serie </t>
  </si>
  <si>
    <t>Clave de Clasificacion Archivistica</t>
  </si>
  <si>
    <t>00</t>
  </si>
  <si>
    <t>Solicitudes de pago extraordinario</t>
  </si>
  <si>
    <t>Archivo</t>
  </si>
  <si>
    <t>Transferencia primarias</t>
  </si>
  <si>
    <t>017</t>
  </si>
  <si>
    <t>045</t>
  </si>
  <si>
    <t>033</t>
  </si>
  <si>
    <t>052</t>
  </si>
  <si>
    <t>Seguros</t>
  </si>
  <si>
    <t>055</t>
  </si>
  <si>
    <t>058</t>
  </si>
  <si>
    <t>012</t>
  </si>
  <si>
    <t>040</t>
  </si>
  <si>
    <t>025</t>
  </si>
  <si>
    <t>027</t>
  </si>
  <si>
    <t>031</t>
  </si>
  <si>
    <t>023</t>
  </si>
  <si>
    <t>002</t>
  </si>
  <si>
    <t>016</t>
  </si>
  <si>
    <t>039</t>
  </si>
  <si>
    <t>175</t>
  </si>
  <si>
    <t>115</t>
  </si>
  <si>
    <t>157</t>
  </si>
  <si>
    <t>107</t>
  </si>
  <si>
    <t>Clave de Clasificación Archivística</t>
  </si>
  <si>
    <t>Papelería y consumibles</t>
  </si>
  <si>
    <t>Mobiliario y equipo</t>
  </si>
  <si>
    <t>Inventarios de mobiliario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</si>
  <si>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</si>
  <si>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</si>
  <si>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</si>
  <si>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</si>
  <si>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</si>
  <si>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</si>
  <si>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Pagos a proveedores</t>
  </si>
  <si>
    <t>Gastos a reserva de comprobar</t>
  </si>
  <si>
    <t xml:space="preserve">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</si>
  <si>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</si>
  <si>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</si>
  <si>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</si>
  <si>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</si>
  <si>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</si>
  <si>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</si>
  <si>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</si>
  <si>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</si>
  <si>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</si>
  <si>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</si>
  <si>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</si>
  <si>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</si>
  <si>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</si>
  <si>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</si>
  <si>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</si>
  <si>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</si>
  <si>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</si>
  <si>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</si>
  <si>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</si>
  <si>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</si>
  <si>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</si>
  <si>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</si>
  <si>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</si>
  <si>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</si>
  <si>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Atención a requerimientos</t>
  </si>
  <si>
    <t>Control patrimonial</t>
  </si>
  <si>
    <t>Estructura orgánica</t>
  </si>
  <si>
    <t>Presupuesto basado en resultados (PBR)</t>
  </si>
  <si>
    <t>Anteproyecto presupuesto de egresos</t>
  </si>
  <si>
    <t>Recursos humanos</t>
  </si>
  <si>
    <t>Solicitud de pagos</t>
  </si>
  <si>
    <t xml:space="preserve">                                          GUÍA DE ARCHIVO DOCUMENTAL, DEL MUNICIPIO DE LEÓN GUANAJUATO</t>
  </si>
  <si>
    <t xml:space="preserve">Contratos eventuales </t>
  </si>
  <si>
    <t>Encuestas de satisfacción</t>
  </si>
  <si>
    <t>Taller mecánico</t>
  </si>
  <si>
    <t>Procesos administrativos</t>
  </si>
  <si>
    <t>Libro de registro de expedientes</t>
  </si>
  <si>
    <t>Juicios de responsabilidad patrimonial</t>
  </si>
  <si>
    <t xml:space="preserve"> Juzgados Administrativos </t>
  </si>
  <si>
    <t xml:space="preserve">Solicitudes de transferencias primarias, así como dictamenes de baja documental </t>
  </si>
  <si>
    <t xml:space="preserve">LEY ORGANICA MUNICIPAL PARA EL ESTADO DE GUANAJUATO, CODIGO DE PROCEDIMIENTO Y JUSTICIA ADMINISTRATIVA PARA EL ESTADO Y LOS MUNICIPIOS DE GUANAJUATO, REGLAMENTO DE JUSTICIA ADMINISTRATIVA DE LEON, GUANAJUATO, LEY DE RESPONSABILIDAD PATRIMONIAL DEL ESTADO
Y LOS MUNICIPIOS DE GUANAJUATO, NORMATIVIDAD MUNICIPAL DE LEON GUANJUATO.  </t>
  </si>
  <si>
    <t xml:space="preserve">Expediente con las actuaciones de los procesos administrativos y los juicios de responsabilidad patrimonial </t>
  </si>
  <si>
    <t xml:space="preserve">Solicitudes de transferencias primarias, así como dictamenes  de baja documental </t>
  </si>
  <si>
    <t>Ley de Transparencia y Acceso a la Información Pública para el Estado de Guanajuato. Artículo. 25 Fracción. IV. Constituir y mantener actualizados sus sistemas de archivo y gestión documental, conforme a la normatividad aplicable.</t>
  </si>
  <si>
    <t>VALIDO</t>
  </si>
  <si>
    <t>LIC. ELIVERIO GARCIA MONZON</t>
  </si>
  <si>
    <t xml:space="preserve">Legajo mensual de lista de notificaciones </t>
  </si>
  <si>
    <t>Oficios-circulares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</si>
  <si>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</si>
  <si>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</si>
  <si>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</si>
  <si>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 xml:space="preserve">Expediente con documentos de reestructuras y organigramas </t>
  </si>
  <si>
    <t>Expediente oficios y evaluaciones del desempeño</t>
  </si>
  <si>
    <t>Expediente con los informes y actualizaciones de los mismos</t>
  </si>
  <si>
    <t>Expediente con los procesos y procedimeintos.</t>
  </si>
  <si>
    <t>Expediente con oficios y solicitudes de mantenimiento</t>
  </si>
  <si>
    <t>Expediente con manuales de calidad</t>
  </si>
  <si>
    <t>Expediente con seguros de vida</t>
  </si>
  <si>
    <t>Expediente con solicitudes de transferencia y solicitudes de pago</t>
  </si>
  <si>
    <t xml:space="preserve">JUEZ ADMINISTRATIVO GENERAL </t>
  </si>
  <si>
    <t>03</t>
  </si>
  <si>
    <t>04</t>
  </si>
  <si>
    <t>05</t>
  </si>
  <si>
    <t>06</t>
  </si>
  <si>
    <t>Juicios de nulidad</t>
  </si>
  <si>
    <t xml:space="preserve">Correspondencia </t>
  </si>
  <si>
    <t>Entrega - recepción</t>
  </si>
  <si>
    <t>Tipo de archivo: Archivo de Trámite</t>
  </si>
  <si>
    <t>Teléfono: (477) 7-88-00-73</t>
  </si>
  <si>
    <t>Expediente con solicitudes de compra, facturas, cotizaciones y oficios de visto bueno</t>
  </si>
  <si>
    <t>Expediente con la información relativa a la Entrega - recepción</t>
  </si>
  <si>
    <t>Expediente con oficios y el anteproyecto de presupuesto basado en resultados (PBR)</t>
  </si>
  <si>
    <t>Expediente recursos humanos</t>
  </si>
  <si>
    <t xml:space="preserve">Registro de las entradas y salidad de los juicio de nulidad interpuestos en los juzgados administativos municipales </t>
  </si>
  <si>
    <t>Sección: 01 Gestión de los Juzgados Administrativos Municipales</t>
  </si>
  <si>
    <t>Unidad administrativa:  Juzgados Administrativos Municipales</t>
  </si>
  <si>
    <t>Dirección: Juárez 237 Centro</t>
  </si>
  <si>
    <t>Municipio de León</t>
  </si>
  <si>
    <t>Nombre del encargado:   Lic. Sergio Juvenal Picón Gonzalez</t>
  </si>
  <si>
    <t>Cargo: Enlace de archivo</t>
  </si>
  <si>
    <t>Correo electrónico: sergio.picon@leon.gob.mx</t>
  </si>
  <si>
    <t>20ML.4011/01.00/052.05</t>
  </si>
  <si>
    <t>20ML.4011/01.00/052.06</t>
  </si>
  <si>
    <t>20ML.4011/01.00/055.01</t>
  </si>
  <si>
    <t>20ML.4011/01.00/055.02</t>
  </si>
  <si>
    <t>20ML.4011/01.00/058.01</t>
  </si>
  <si>
    <t>20ML.4011/01.00/058.02</t>
  </si>
  <si>
    <t>20ML.4011/01.00/058.03</t>
  </si>
  <si>
    <t>20ML.4011/01.00/175.01</t>
  </si>
  <si>
    <t>20ML.4011/01.00/002.01</t>
  </si>
  <si>
    <t>20ML.4011/01.00/002.02</t>
  </si>
  <si>
    <t>20ML.4011/01.00/002.03</t>
  </si>
  <si>
    <t>20ML.4011/01.00/002.04</t>
  </si>
  <si>
    <t>20ML.4011/01.00/012.01</t>
  </si>
  <si>
    <t>20ML.4011/01.00/012.02</t>
  </si>
  <si>
    <t>20ML.4011/01.00/012.03</t>
  </si>
  <si>
    <t>20ML.4011/01.00/016.01</t>
  </si>
  <si>
    <t>20ML.4011/01.00/016.02</t>
  </si>
  <si>
    <t>20ML.4011/01.00/017.01</t>
  </si>
  <si>
    <t>20ML.4011/01.00/023.00</t>
  </si>
  <si>
    <t>20ML.4011/01.00/025.01</t>
  </si>
  <si>
    <t>20ML.4011/01.00/025.02</t>
  </si>
  <si>
    <t>20ML.4011/01.00/025.03</t>
  </si>
  <si>
    <t>20ML.4011/01.00/027.01</t>
  </si>
  <si>
    <t>20ML.4011/01.00/027.02</t>
  </si>
  <si>
    <t>20ML.4011/01.00/027.03</t>
  </si>
  <si>
    <t>20ML.4011/01.00/031.01</t>
  </si>
  <si>
    <t>20ML.4011/01.00/031.02</t>
  </si>
  <si>
    <t>20ML.4011/01.00/033.01</t>
  </si>
  <si>
    <t>20ML.4011/01.00/039.01</t>
  </si>
  <si>
    <t>20ML.4011/01.00/039.02</t>
  </si>
  <si>
    <t>20ML.4011/01.00/039.03</t>
  </si>
  <si>
    <t>20ML.4011/01.00/039.04</t>
  </si>
  <si>
    <t>20ML.4011/01.00/040.01</t>
  </si>
  <si>
    <t>20ML.4011/01.00/040.02</t>
  </si>
  <si>
    <t>20ML.4011/01.00/045.01</t>
  </si>
  <si>
    <t>20ML.4011/01.00/045.02</t>
  </si>
  <si>
    <t>20ML.4011/01.00/045.03</t>
  </si>
  <si>
    <t>20ML.4011/01.00/052.01</t>
  </si>
  <si>
    <t>20ML.4011/01.00/052.02</t>
  </si>
  <si>
    <t>20ML.4011/01.00/052.03</t>
  </si>
  <si>
    <t>20ML.4011/01.00/052.04</t>
  </si>
  <si>
    <t>20ML.4011/02.00/115.01</t>
  </si>
  <si>
    <t>20ML.4011/02.00/115.02</t>
  </si>
  <si>
    <t>20ML.4011/02.00/115.03</t>
  </si>
  <si>
    <t>20ML.4011/02.00/175.01</t>
  </si>
  <si>
    <t>20ML.4011/02.01/107.01</t>
  </si>
  <si>
    <t>20ML.4011/02.01/157.00</t>
  </si>
  <si>
    <t>20ML.4011/02.01/175.01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</si>
</sst>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[$-80A]General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166" fontId="15" fillId="0" borderId="0" applyBorder="0" applyProtection="0"/>
  </cellStyleXfs>
  <cellXfs count="212">
    <xf numFmtId="0" fontId="0" fillId="0" borderId="0" xfId="0"/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8" fillId="0" borderId="3" xfId="2" applyFont="1" applyBorder="1" applyAlignment="1">
      <alignment wrapText="1"/>
    </xf>
    <xf numFmtId="0" fontId="0" fillId="0" borderId="0" xfId="0" applyAlignment="1">
      <alignment horizontal="center"/>
    </xf>
    <xf numFmtId="49" fontId="6" fillId="0" borderId="4" xfId="0" applyNumberFormat="1" applyFont="1" applyFill="1" applyBorder="1" applyAlignment="1">
      <alignment vertical="center" wrapText="1"/>
    </xf>
    <xf numFmtId="0" fontId="0" fillId="0" borderId="7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3" xfId="2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wrapText="1"/>
    </xf>
    <xf numFmtId="0" fontId="11" fillId="3" borderId="3" xfId="2" applyFont="1" applyFill="1" applyBorder="1" applyAlignment="1">
      <alignment horizontal="left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5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wrapText="1"/>
    </xf>
    <xf numFmtId="49" fontId="9" fillId="4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0" borderId="0" xfId="0" applyAlignment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165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6" fontId="11" fillId="0" borderId="0" xfId="4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/>
    <xf numFmtId="49" fontId="9" fillId="4" borderId="3" xfId="0" applyNumberFormat="1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justify" vertical="justify" wrapText="1"/>
    </xf>
    <xf numFmtId="0" fontId="11" fillId="0" borderId="0" xfId="0" applyFont="1" applyFill="1" applyBorder="1" applyAlignment="1">
      <alignment horizontal="justify" vertical="justify" wrapText="1"/>
    </xf>
    <xf numFmtId="0" fontId="10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center" vertical="justify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11" fillId="0" borderId="3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 wrapText="1"/>
    </xf>
    <xf numFmtId="0" fontId="11" fillId="0" borderId="9" xfId="3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9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11" fillId="0" borderId="16" xfId="3" applyFont="1" applyFill="1" applyBorder="1" applyAlignment="1">
      <alignment horizontal="left" vertical="center"/>
    </xf>
    <xf numFmtId="0" fontId="11" fillId="0" borderId="9" xfId="3" applyFont="1" applyFill="1" applyBorder="1" applyAlignment="1">
      <alignment horizontal="left" vertical="center"/>
    </xf>
    <xf numFmtId="0" fontId="11" fillId="0" borderId="9" xfId="3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1" fillId="0" borderId="20" xfId="3" applyFont="1" applyFill="1" applyBorder="1" applyAlignment="1">
      <alignment horizontal="left" vertical="center"/>
    </xf>
    <xf numFmtId="0" fontId="11" fillId="0" borderId="3" xfId="3" applyFont="1" applyFill="1" applyBorder="1" applyAlignment="1">
      <alignment horizontal="left" vertical="center"/>
    </xf>
    <xf numFmtId="49" fontId="24" fillId="9" borderId="8" xfId="2" applyNumberFormat="1" applyFont="1" applyFill="1" applyBorder="1" applyAlignment="1">
      <alignment horizontal="center" vertical="center" wrapText="1"/>
    </xf>
    <xf numFmtId="49" fontId="25" fillId="0" borderId="8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8" fillId="0" borderId="3" xfId="2" applyFont="1" applyBorder="1" applyAlignment="1">
      <alignment horizontal="left"/>
    </xf>
    <xf numFmtId="0" fontId="8" fillId="0" borderId="4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25" fillId="0" borderId="1" xfId="2" applyNumberFormat="1" applyFont="1" applyBorder="1" applyAlignment="1">
      <alignment horizontal="center" vertical="center" wrapText="1"/>
    </xf>
    <xf numFmtId="49" fontId="25" fillId="0" borderId="13" xfId="2" applyNumberFormat="1" applyFont="1" applyBorder="1" applyAlignment="1">
      <alignment horizontal="center" vertical="center" wrapText="1"/>
    </xf>
    <xf numFmtId="49" fontId="25" fillId="0" borderId="23" xfId="2" applyNumberFormat="1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4" fillId="9" borderId="1" xfId="2" applyFont="1" applyFill="1" applyBorder="1" applyAlignment="1">
      <alignment horizontal="center" vertical="center" wrapText="1"/>
    </xf>
    <xf numFmtId="0" fontId="24" fillId="9" borderId="13" xfId="2" applyFont="1" applyFill="1" applyBorder="1" applyAlignment="1">
      <alignment horizontal="center" vertical="center" wrapText="1"/>
    </xf>
    <xf numFmtId="49" fontId="24" fillId="9" borderId="1" xfId="2" applyNumberFormat="1" applyFont="1" applyFill="1" applyBorder="1" applyAlignment="1">
      <alignment horizontal="center" vertical="center" wrapText="1"/>
    </xf>
    <xf numFmtId="49" fontId="24" fillId="9" borderId="13" xfId="2" applyNumberFormat="1" applyFont="1" applyFill="1" applyBorder="1" applyAlignment="1">
      <alignment horizontal="center" vertical="center" wrapText="1"/>
    </xf>
    <xf numFmtId="49" fontId="24" fillId="9" borderId="23" xfId="2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vertical="center" wrapText="1"/>
    </xf>
    <xf numFmtId="0" fontId="11" fillId="3" borderId="3" xfId="2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vertical="center" wrapText="1"/>
    </xf>
    <xf numFmtId="0" fontId="9" fillId="0" borderId="9" xfId="0" applyFont="1" applyBorder="1" applyAlignment="1">
      <alignment horizontal="justify" vertical="justify" wrapText="1"/>
    </xf>
    <xf numFmtId="0" fontId="9" fillId="0" borderId="16" xfId="0" applyFont="1" applyBorder="1" applyAlignment="1">
      <alignment horizontal="justify" vertical="justify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vertical="center"/>
    </xf>
    <xf numFmtId="0" fontId="13" fillId="7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49" fontId="13" fillId="6" borderId="3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justify"/>
    </xf>
    <xf numFmtId="0" fontId="9" fillId="0" borderId="19" xfId="0" applyFont="1" applyBorder="1" applyAlignment="1">
      <alignment horizontal="left" vertical="justify"/>
    </xf>
    <xf numFmtId="0" fontId="9" fillId="0" borderId="20" xfId="0" applyFont="1" applyBorder="1" applyAlignment="1">
      <alignment horizontal="left" vertical="justify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</cellXfs>
  <cellStyles count="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103909</xdr:colOff>
      <xdr:row>1</xdr:row>
      <xdr:rowOff>121227</xdr:rowOff>
    </xdr:from>
    <xdr:to>
      <xdr:col>3</xdr:col>
      <xdr:colOff>925919</xdr:colOff>
      <xdr:row>2</xdr:row>
      <xdr:rowOff>18403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9" y="1160318"/>
          <a:ext cx="2657737" cy="936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0</xdr:row>
      <xdr:rowOff>160987</xdr:rowOff>
    </xdr:from>
    <xdr:to>
      <xdr:col>1</xdr:col>
      <xdr:colOff>571501</xdr:colOff>
      <xdr:row>1</xdr:row>
      <xdr:rowOff>557893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63AFF2-80C5-47BD-A7B0-D4428897A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4215549" y="160987"/>
          <a:ext cx="533345" cy="573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56"/>
  <sheetViews>
    <sheetView zoomScale="55" zoomScaleNormal="5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H7" sqref="H7"/>
    </sheetView>
  </sheetViews>
  <sheetFormatPr baseColWidth="10" defaultRowHeight="81.75" customHeight="1" x14ac:dyDescent="0.25"/>
  <cols>
    <col min="1" max="1" width="3.5703125" customWidth="1"/>
    <col min="2" max="2" width="18.42578125" customWidth="1"/>
    <col min="3" max="3" width="9" customWidth="1"/>
    <col min="4" max="4" width="17.140625" customWidth="1"/>
    <col min="5" max="5" width="9" customWidth="1"/>
    <col min="6" max="6" width="24" customWidth="1"/>
    <col min="8" max="8" width="24.28515625" customWidth="1"/>
    <col min="9" max="9" width="12.5703125" style="12" customWidth="1"/>
    <col min="10" max="10" width="22.85546875" customWidth="1"/>
    <col min="11" max="11" width="13.28515625" customWidth="1"/>
    <col min="12" max="12" width="27" style="4" bestFit="1" customWidth="1"/>
    <col min="13" max="13" width="9.85546875" customWidth="1"/>
    <col min="14" max="14" width="40.140625" bestFit="1" customWidth="1"/>
    <col min="15" max="15" width="18.5703125" customWidth="1"/>
  </cols>
  <sheetData>
    <row r="1" spans="2:15" ht="13.5" customHeight="1" x14ac:dyDescent="0.25"/>
    <row r="2" spans="2:15" ht="81.75" customHeight="1" x14ac:dyDescent="0.5"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2:15" ht="81.75" customHeight="1" x14ac:dyDescent="0.25">
      <c r="B3" s="19" t="s">
        <v>1</v>
      </c>
      <c r="C3" s="20" t="s">
        <v>78</v>
      </c>
      <c r="D3" s="20" t="s">
        <v>2</v>
      </c>
      <c r="E3" s="21" t="s">
        <v>79</v>
      </c>
      <c r="F3" s="20" t="s">
        <v>3</v>
      </c>
      <c r="G3" s="21" t="s">
        <v>80</v>
      </c>
      <c r="H3" s="20" t="s">
        <v>4</v>
      </c>
      <c r="I3" s="21" t="s">
        <v>81</v>
      </c>
      <c r="J3" s="20" t="s">
        <v>5</v>
      </c>
      <c r="K3" s="21" t="s">
        <v>82</v>
      </c>
      <c r="L3" s="21" t="s">
        <v>83</v>
      </c>
      <c r="M3" s="22" t="s">
        <v>84</v>
      </c>
      <c r="N3" s="20" t="s">
        <v>85</v>
      </c>
      <c r="O3" s="23" t="s">
        <v>86</v>
      </c>
    </row>
    <row r="4" spans="2:15" s="2" customFormat="1" ht="49.5" customHeight="1" x14ac:dyDescent="0.25">
      <c r="B4" s="1" t="s">
        <v>6</v>
      </c>
      <c r="C4" s="1" t="s">
        <v>23</v>
      </c>
      <c r="D4" s="1" t="s">
        <v>24</v>
      </c>
      <c r="E4" s="1" t="s">
        <v>25</v>
      </c>
      <c r="F4" s="1" t="s">
        <v>7</v>
      </c>
      <c r="G4" s="1" t="s">
        <v>59</v>
      </c>
      <c r="H4" s="1" t="s">
        <v>61</v>
      </c>
      <c r="I4" s="1"/>
      <c r="J4" s="1"/>
      <c r="K4" s="1"/>
      <c r="L4" s="5"/>
      <c r="O4" s="3"/>
    </row>
    <row r="5" spans="2:15" s="2" customFormat="1" ht="36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29" t="s">
        <v>76</v>
      </c>
      <c r="M5" s="6"/>
      <c r="N5" s="7" t="s">
        <v>12</v>
      </c>
      <c r="O5" s="3"/>
    </row>
    <row r="6" spans="2:15" s="2" customFormat="1" ht="18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30"/>
      <c r="M6" s="6"/>
      <c r="N6" s="7" t="s">
        <v>8</v>
      </c>
      <c r="O6" s="3"/>
    </row>
    <row r="7" spans="2:15" s="2" customFormat="1" ht="18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31"/>
      <c r="M7" s="6"/>
      <c r="N7" s="7" t="s">
        <v>9</v>
      </c>
      <c r="O7" s="3"/>
    </row>
    <row r="8" spans="2:15" s="2" customFormat="1" ht="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8" t="s">
        <v>22</v>
      </c>
      <c r="M8" s="9"/>
      <c r="N8" s="9" t="s">
        <v>58</v>
      </c>
      <c r="O8" s="3"/>
    </row>
    <row r="9" spans="2:15" s="2" customFormat="1" ht="1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32" t="s">
        <v>14</v>
      </c>
      <c r="M9" s="9"/>
      <c r="N9" s="9" t="s">
        <v>49</v>
      </c>
      <c r="O9" s="3"/>
    </row>
    <row r="10" spans="2:15" s="2" customFormat="1" ht="18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33"/>
      <c r="M10" s="9"/>
      <c r="N10" s="9" t="s">
        <v>55</v>
      </c>
      <c r="O10" s="3"/>
    </row>
    <row r="11" spans="2:15" s="2" customFormat="1" ht="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33"/>
      <c r="M11" s="9"/>
      <c r="N11" s="9" t="s">
        <v>50</v>
      </c>
      <c r="O11" s="3"/>
    </row>
    <row r="12" spans="2:15" s="2" customFormat="1" ht="34.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33"/>
      <c r="M12" s="9"/>
      <c r="N12" s="9" t="s">
        <v>51</v>
      </c>
      <c r="O12" s="3"/>
    </row>
    <row r="13" spans="2:15" s="2" customFormat="1" ht="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33"/>
      <c r="M13" s="9"/>
      <c r="N13" s="9" t="s">
        <v>15</v>
      </c>
      <c r="O13" s="3"/>
    </row>
    <row r="14" spans="2:15" s="2" customFormat="1" ht="3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34"/>
      <c r="M14" s="9"/>
      <c r="N14" s="9" t="s">
        <v>52</v>
      </c>
      <c r="O14" s="3"/>
    </row>
    <row r="15" spans="2:15" s="2" customFormat="1" ht="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29" t="s">
        <v>48</v>
      </c>
      <c r="M15" s="9"/>
      <c r="N15" s="9" t="s">
        <v>53</v>
      </c>
      <c r="O15" s="3"/>
    </row>
    <row r="16" spans="2:15" s="2" customFormat="1" ht="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31"/>
      <c r="M16" s="9"/>
      <c r="N16" s="9" t="s">
        <v>54</v>
      </c>
      <c r="O16" s="3"/>
    </row>
    <row r="17" spans="2:15" s="2" customFormat="1" ht="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29" t="s">
        <v>77</v>
      </c>
      <c r="M17" s="9"/>
      <c r="N17" s="7" t="s">
        <v>35</v>
      </c>
      <c r="O17" s="3"/>
    </row>
    <row r="18" spans="2:15" s="2" customFormat="1" ht="18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30"/>
      <c r="M18" s="9"/>
      <c r="N18" s="7" t="s">
        <v>36</v>
      </c>
      <c r="O18" s="3"/>
    </row>
    <row r="19" spans="2:15" s="2" customFormat="1" ht="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31"/>
      <c r="M19" s="9"/>
      <c r="N19" s="7" t="s">
        <v>37</v>
      </c>
      <c r="O19" s="3"/>
    </row>
    <row r="20" spans="2:15" s="2" customFormat="1" ht="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8" t="s">
        <v>30</v>
      </c>
      <c r="M20" s="9"/>
      <c r="N20" s="9"/>
      <c r="O20" s="3"/>
    </row>
    <row r="21" spans="2:15" s="2" customFormat="1" ht="18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38" t="s">
        <v>71</v>
      </c>
      <c r="M21" s="7"/>
      <c r="N21" s="7" t="s">
        <v>26</v>
      </c>
      <c r="O21" s="3"/>
    </row>
    <row r="22" spans="2:15" s="2" customFormat="1" ht="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38"/>
      <c r="M22" s="7"/>
      <c r="N22" s="10" t="s">
        <v>27</v>
      </c>
      <c r="O22" s="3"/>
    </row>
    <row r="23" spans="2:15" s="2" customFormat="1" ht="18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38"/>
      <c r="M23" s="7"/>
      <c r="N23" s="10" t="s">
        <v>28</v>
      </c>
      <c r="O23" s="3"/>
    </row>
    <row r="24" spans="2:15" s="2" customFormat="1" ht="18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39" t="s">
        <v>10</v>
      </c>
      <c r="M24" s="7"/>
      <c r="N24" s="11" t="s">
        <v>11</v>
      </c>
      <c r="O24" s="3"/>
    </row>
    <row r="25" spans="2:15" s="2" customFormat="1" ht="18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39"/>
      <c r="M25" s="7"/>
      <c r="N25" s="11" t="s">
        <v>29</v>
      </c>
      <c r="O25" s="3"/>
    </row>
    <row r="26" spans="2:15" s="2" customFormat="1" ht="18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39" t="s">
        <v>73</v>
      </c>
      <c r="M26" s="7"/>
      <c r="N26" s="11" t="s">
        <v>16</v>
      </c>
      <c r="O26" s="3"/>
    </row>
    <row r="27" spans="2:15" s="2" customFormat="1" ht="1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39"/>
      <c r="M27" s="7"/>
      <c r="N27" s="7" t="s">
        <v>17</v>
      </c>
      <c r="O27" s="3"/>
    </row>
    <row r="28" spans="2:15" s="2" customFormat="1" ht="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39"/>
      <c r="M28" s="7"/>
      <c r="N28" s="7" t="s">
        <v>18</v>
      </c>
      <c r="O28" s="3"/>
    </row>
    <row r="29" spans="2:15" s="2" customFormat="1" ht="18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39" t="s">
        <v>74</v>
      </c>
      <c r="M29" s="7"/>
      <c r="N29" s="7" t="s">
        <v>31</v>
      </c>
      <c r="O29" s="3"/>
    </row>
    <row r="30" spans="2:15" s="2" customFormat="1" ht="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39"/>
      <c r="M30" s="7"/>
      <c r="N30" s="7" t="s">
        <v>32</v>
      </c>
      <c r="O30" s="3"/>
    </row>
    <row r="31" spans="2:15" s="2" customFormat="1" ht="1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39"/>
      <c r="M31" s="7"/>
      <c r="N31" s="7" t="s">
        <v>33</v>
      </c>
      <c r="O31" s="3"/>
    </row>
    <row r="32" spans="2:15" s="2" customFormat="1" ht="1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40" t="s">
        <v>34</v>
      </c>
      <c r="M32" s="7"/>
      <c r="N32" s="7" t="s">
        <v>21</v>
      </c>
      <c r="O32" s="3"/>
    </row>
    <row r="33" spans="2:15" s="2" customFormat="1" ht="1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41"/>
      <c r="M33" s="7"/>
      <c r="N33" s="7" t="s">
        <v>19</v>
      </c>
      <c r="O33" s="3"/>
    </row>
    <row r="34" spans="2:15" s="2" customFormat="1" ht="18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8" t="s">
        <v>72</v>
      </c>
      <c r="M34" s="9"/>
      <c r="N34" s="9"/>
      <c r="O34" s="3"/>
    </row>
    <row r="35" spans="2:15" s="2" customFormat="1" ht="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42" t="s">
        <v>70</v>
      </c>
      <c r="M35" s="7"/>
      <c r="N35" s="7" t="s">
        <v>38</v>
      </c>
      <c r="O35" s="3"/>
    </row>
    <row r="36" spans="2:15" s="2" customFormat="1" ht="18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42"/>
      <c r="M36" s="7"/>
      <c r="N36" s="7" t="s">
        <v>13</v>
      </c>
      <c r="O36" s="3"/>
    </row>
    <row r="37" spans="2:15" s="2" customFormat="1" ht="18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42"/>
      <c r="M37" s="7"/>
      <c r="N37" s="7" t="s">
        <v>39</v>
      </c>
      <c r="O37" s="3"/>
    </row>
    <row r="38" spans="2:15" s="2" customFormat="1" ht="1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42"/>
      <c r="M38" s="7"/>
      <c r="N38" s="7" t="s">
        <v>40</v>
      </c>
      <c r="O38" s="3"/>
    </row>
    <row r="39" spans="2:15" s="2" customFormat="1" ht="18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42" t="s">
        <v>20</v>
      </c>
      <c r="M39" s="7"/>
      <c r="N39" s="7" t="s">
        <v>41</v>
      </c>
      <c r="O39" s="3"/>
    </row>
    <row r="40" spans="2:15" s="2" customFormat="1" ht="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42"/>
      <c r="M40" s="7"/>
      <c r="N40" s="7" t="s">
        <v>42</v>
      </c>
      <c r="O40" s="3"/>
    </row>
    <row r="41" spans="2:15" s="2" customFormat="1" ht="18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42" t="s">
        <v>44</v>
      </c>
      <c r="M41" s="7"/>
      <c r="N41" s="7" t="s">
        <v>45</v>
      </c>
      <c r="O41" s="3"/>
    </row>
    <row r="42" spans="2:15" s="2" customFormat="1" ht="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42"/>
      <c r="M42" s="7"/>
      <c r="N42" s="7" t="s">
        <v>46</v>
      </c>
      <c r="O42" s="3"/>
    </row>
    <row r="43" spans="2:15" s="2" customFormat="1" ht="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42"/>
      <c r="M43" s="7"/>
      <c r="N43" s="7" t="s">
        <v>43</v>
      </c>
      <c r="O43" s="3"/>
    </row>
    <row r="44" spans="2:15" s="2" customFormat="1" ht="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42"/>
      <c r="M44" s="7"/>
      <c r="N44" s="7" t="s">
        <v>47</v>
      </c>
      <c r="O44" s="3"/>
    </row>
    <row r="45" spans="2:15" s="2" customFormat="1" ht="54" customHeight="1" x14ac:dyDescent="0.25">
      <c r="B45" s="1"/>
      <c r="C45" s="1"/>
      <c r="D45" s="1"/>
      <c r="E45" s="1"/>
      <c r="F45" s="1"/>
      <c r="G45" s="1" t="s">
        <v>60</v>
      </c>
      <c r="H45" s="1" t="s">
        <v>62</v>
      </c>
      <c r="I45" s="1"/>
      <c r="J45" s="1"/>
      <c r="K45" s="1"/>
      <c r="L45" s="129" t="s">
        <v>63</v>
      </c>
      <c r="M45" s="9"/>
      <c r="N45" s="13" t="s">
        <v>56</v>
      </c>
      <c r="O45" s="3"/>
    </row>
    <row r="46" spans="2:15" s="2" customFormat="1" ht="30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30"/>
      <c r="M46" s="9"/>
      <c r="N46" s="13" t="s">
        <v>57</v>
      </c>
      <c r="O46" s="3"/>
    </row>
    <row r="47" spans="2:15" s="2" customFormat="1" ht="18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L47" s="130"/>
      <c r="M47" s="9"/>
      <c r="N47" s="7" t="s">
        <v>64</v>
      </c>
      <c r="O47" s="3"/>
    </row>
    <row r="48" spans="2:15" s="2" customFormat="1" ht="36" customHeight="1" x14ac:dyDescent="0.25">
      <c r="B48" s="1"/>
      <c r="C48" s="1"/>
      <c r="D48" s="1"/>
      <c r="E48" s="1"/>
      <c r="F48" s="1"/>
      <c r="G48" s="1"/>
      <c r="H48" s="1"/>
      <c r="I48" s="135" t="s">
        <v>59</v>
      </c>
      <c r="J48" s="135" t="s">
        <v>65</v>
      </c>
      <c r="K48" s="1"/>
      <c r="L48" s="8" t="s">
        <v>75</v>
      </c>
      <c r="M48" s="6"/>
      <c r="N48" s="6"/>
      <c r="O48" s="3"/>
    </row>
    <row r="49" spans="2:15" s="2" customFormat="1" ht="18" x14ac:dyDescent="0.25">
      <c r="B49" s="1"/>
      <c r="C49" s="1"/>
      <c r="D49" s="1"/>
      <c r="E49" s="1"/>
      <c r="F49" s="1"/>
      <c r="G49" s="1"/>
      <c r="H49" s="1"/>
      <c r="I49" s="136"/>
      <c r="J49" s="136"/>
      <c r="K49" s="1"/>
      <c r="L49" s="8" t="s">
        <v>66</v>
      </c>
      <c r="M49" s="6"/>
      <c r="N49" s="6" t="s">
        <v>67</v>
      </c>
      <c r="O49" s="3"/>
    </row>
    <row r="50" spans="2:15" ht="15" x14ac:dyDescent="0.25"/>
    <row r="51" spans="2:15" ht="15" x14ac:dyDescent="0.25"/>
    <row r="52" spans="2:15" ht="15" x14ac:dyDescent="0.25"/>
    <row r="53" spans="2:15" ht="15.75" thickBot="1" x14ac:dyDescent="0.3">
      <c r="D53" s="14"/>
      <c r="E53" s="14"/>
      <c r="F53" s="14"/>
    </row>
    <row r="54" spans="2:15" s="15" customFormat="1" ht="15" x14ac:dyDescent="0.2">
      <c r="D54" s="137" t="s">
        <v>68</v>
      </c>
      <c r="E54" s="137"/>
      <c r="F54" s="137"/>
      <c r="I54" s="16"/>
      <c r="L54" s="17"/>
    </row>
    <row r="55" spans="2:15" s="15" customFormat="1" ht="15" x14ac:dyDescent="0.2">
      <c r="D55" s="137" t="s">
        <v>69</v>
      </c>
      <c r="E55" s="137"/>
      <c r="F55" s="137"/>
      <c r="I55" s="16"/>
      <c r="L55" s="17"/>
    </row>
    <row r="56" spans="2:15" ht="15" x14ac:dyDescent="0.25"/>
  </sheetData>
  <mergeCells count="18">
    <mergeCell ref="D54:F54"/>
    <mergeCell ref="D55:F55"/>
    <mergeCell ref="L17:L19"/>
    <mergeCell ref="L21:L23"/>
    <mergeCell ref="L24:L25"/>
    <mergeCell ref="L26:L28"/>
    <mergeCell ref="L29:L31"/>
    <mergeCell ref="L32:L33"/>
    <mergeCell ref="L35:L38"/>
    <mergeCell ref="L39:L40"/>
    <mergeCell ref="L41:L44"/>
    <mergeCell ref="L45:L47"/>
    <mergeCell ref="B2:O2"/>
    <mergeCell ref="L5:L7"/>
    <mergeCell ref="L15:L16"/>
    <mergeCell ref="L9:L14"/>
    <mergeCell ref="J48:J49"/>
    <mergeCell ref="I48:I4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U68"/>
  <sheetViews>
    <sheetView tabSelected="1" zoomScale="70" zoomScaleNormal="70" workbookViewId="0">
      <pane xSplit="1" ySplit="5" topLeftCell="B47" activePane="bottomRight" state="frozen"/>
      <selection pane="topRight" activeCell="D1" sqref="D1"/>
      <selection pane="bottomLeft" activeCell="A3" sqref="A3"/>
      <selection pane="bottomRight" activeCell="G5" sqref="G5"/>
    </sheetView>
  </sheetViews>
  <sheetFormatPr baseColWidth="10" defaultRowHeight="81.75" customHeight="1" x14ac:dyDescent="0.25"/>
  <cols>
    <col min="1" max="1" width="2.7109375" style="39" customWidth="1"/>
    <col min="2" max="2" width="12" customWidth="1"/>
    <col min="3" max="3" width="19.140625" customWidth="1"/>
    <col min="4" max="4" width="11.5703125" style="12" customWidth="1"/>
    <col min="5" max="5" width="17.140625" customWidth="1"/>
    <col min="6" max="6" width="11.28515625" customWidth="1"/>
    <col min="7" max="7" width="24.28515625" style="36" customWidth="1"/>
    <col min="8" max="8" width="12.140625" style="12" customWidth="1"/>
    <col min="9" max="9" width="38.85546875" style="4" customWidth="1"/>
    <col min="10" max="10" width="29.85546875" customWidth="1"/>
  </cols>
  <sheetData>
    <row r="1" spans="1:21" ht="13.5" customHeight="1" thickBot="1" x14ac:dyDescent="0.3"/>
    <row r="2" spans="1:21" ht="45.75" customHeight="1" x14ac:dyDescent="0.25">
      <c r="B2" s="146" t="s">
        <v>0</v>
      </c>
      <c r="C2" s="146"/>
      <c r="D2" s="146"/>
      <c r="E2" s="146"/>
      <c r="F2" s="146"/>
      <c r="G2" s="146"/>
      <c r="H2" s="146"/>
      <c r="I2" s="146"/>
      <c r="J2" s="146"/>
    </row>
    <row r="3" spans="1:21" ht="30.75" customHeight="1" x14ac:dyDescent="0.25">
      <c r="B3" s="125" t="s">
        <v>1</v>
      </c>
      <c r="C3" s="147" t="s">
        <v>78</v>
      </c>
      <c r="D3" s="148"/>
      <c r="E3" s="149" t="s">
        <v>2</v>
      </c>
      <c r="F3" s="150"/>
      <c r="G3" s="147" t="s">
        <v>79</v>
      </c>
      <c r="H3" s="148"/>
      <c r="I3" s="149" t="s">
        <v>3</v>
      </c>
      <c r="J3" s="151"/>
    </row>
    <row r="4" spans="1:21" ht="81.75" customHeight="1" x14ac:dyDescent="0.25">
      <c r="B4" s="126" t="s">
        <v>6</v>
      </c>
      <c r="C4" s="143" t="s">
        <v>23</v>
      </c>
      <c r="D4" s="144"/>
      <c r="E4" s="143" t="s">
        <v>201</v>
      </c>
      <c r="F4" s="144"/>
      <c r="G4" s="143" t="s">
        <v>25</v>
      </c>
      <c r="H4" s="144"/>
      <c r="I4" s="143" t="s">
        <v>7</v>
      </c>
      <c r="J4" s="145"/>
    </row>
    <row r="5" spans="1:21" ht="81.75" customHeight="1" x14ac:dyDescent="0.25">
      <c r="B5" s="60" t="s">
        <v>124</v>
      </c>
      <c r="C5" s="59" t="s">
        <v>4</v>
      </c>
      <c r="D5" s="60" t="s">
        <v>125</v>
      </c>
      <c r="E5" s="59" t="s">
        <v>5</v>
      </c>
      <c r="F5" s="60" t="s">
        <v>82</v>
      </c>
      <c r="G5" s="60" t="s">
        <v>83</v>
      </c>
      <c r="H5" s="61" t="s">
        <v>84</v>
      </c>
      <c r="I5" s="62" t="s">
        <v>85</v>
      </c>
      <c r="J5" s="59" t="s">
        <v>111</v>
      </c>
    </row>
    <row r="6" spans="1:21" s="2" customFormat="1" ht="18" x14ac:dyDescent="0.25">
      <c r="A6" s="24"/>
      <c r="B6" s="153" t="s">
        <v>59</v>
      </c>
      <c r="C6" s="160" t="s">
        <v>7</v>
      </c>
      <c r="D6" s="163" t="s">
        <v>87</v>
      </c>
      <c r="E6" s="163" t="s">
        <v>123</v>
      </c>
      <c r="F6" s="163" t="s">
        <v>104</v>
      </c>
      <c r="G6" s="170" t="s">
        <v>70</v>
      </c>
      <c r="H6" s="25" t="s">
        <v>59</v>
      </c>
      <c r="I6" s="26" t="s">
        <v>112</v>
      </c>
      <c r="J6" s="25" t="s">
        <v>213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2" customFormat="1" ht="18" x14ac:dyDescent="0.25">
      <c r="A7" s="24"/>
      <c r="B7" s="154"/>
      <c r="C7" s="161"/>
      <c r="D7" s="163"/>
      <c r="E7" s="163"/>
      <c r="F7" s="163"/>
      <c r="G7" s="170"/>
      <c r="H7" s="27" t="s">
        <v>60</v>
      </c>
      <c r="I7" s="26" t="s">
        <v>113</v>
      </c>
      <c r="J7" s="25" t="s">
        <v>214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s="2" customFormat="1" ht="18" x14ac:dyDescent="0.25">
      <c r="A8" s="24"/>
      <c r="B8" s="154"/>
      <c r="C8" s="161"/>
      <c r="D8" s="163"/>
      <c r="E8" s="163"/>
      <c r="F8" s="163"/>
      <c r="G8" s="170"/>
      <c r="H8" s="27" t="s">
        <v>184</v>
      </c>
      <c r="I8" s="26" t="s">
        <v>54</v>
      </c>
      <c r="J8" s="25" t="s">
        <v>215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2" customFormat="1" ht="18" x14ac:dyDescent="0.25">
      <c r="A9" s="24"/>
      <c r="B9" s="154"/>
      <c r="C9" s="161"/>
      <c r="D9" s="163"/>
      <c r="E9" s="163"/>
      <c r="F9" s="163"/>
      <c r="G9" s="170"/>
      <c r="H9" s="27" t="s">
        <v>185</v>
      </c>
      <c r="I9" s="26" t="s">
        <v>40</v>
      </c>
      <c r="J9" s="25" t="s">
        <v>216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s="2" customFormat="1" ht="18" x14ac:dyDescent="0.25">
      <c r="A10" s="24"/>
      <c r="B10" s="154"/>
      <c r="C10" s="161"/>
      <c r="D10" s="163"/>
      <c r="E10" s="163"/>
      <c r="F10" s="163" t="s">
        <v>98</v>
      </c>
      <c r="G10" s="171" t="s">
        <v>148</v>
      </c>
      <c r="H10" s="27" t="s">
        <v>59</v>
      </c>
      <c r="I10" s="26" t="s">
        <v>26</v>
      </c>
      <c r="J10" s="25" t="s">
        <v>217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s="2" customFormat="1" ht="18" x14ac:dyDescent="0.25">
      <c r="A11" s="24"/>
      <c r="B11" s="154"/>
      <c r="C11" s="161"/>
      <c r="D11" s="163"/>
      <c r="E11" s="163"/>
      <c r="F11" s="163"/>
      <c r="G11" s="171"/>
      <c r="H11" s="27" t="s">
        <v>60</v>
      </c>
      <c r="I11" s="28" t="s">
        <v>27</v>
      </c>
      <c r="J11" s="25" t="s">
        <v>218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s="2" customFormat="1" ht="18" x14ac:dyDescent="0.25">
      <c r="A12" s="24"/>
      <c r="B12" s="154"/>
      <c r="C12" s="161"/>
      <c r="D12" s="163"/>
      <c r="E12" s="163"/>
      <c r="F12" s="163"/>
      <c r="G12" s="171"/>
      <c r="H12" s="27" t="s">
        <v>184</v>
      </c>
      <c r="I12" s="28" t="s">
        <v>28</v>
      </c>
      <c r="J12" s="25" t="s">
        <v>219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s="2" customFormat="1" ht="18" x14ac:dyDescent="0.25">
      <c r="A13" s="24"/>
      <c r="B13" s="154"/>
      <c r="C13" s="161"/>
      <c r="D13" s="163"/>
      <c r="E13" s="163"/>
      <c r="F13" s="163" t="s">
        <v>105</v>
      </c>
      <c r="G13" s="170" t="s">
        <v>149</v>
      </c>
      <c r="H13" s="27" t="s">
        <v>59</v>
      </c>
      <c r="I13" s="26" t="s">
        <v>114</v>
      </c>
      <c r="J13" s="25" t="s">
        <v>220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s="2" customFormat="1" ht="18" x14ac:dyDescent="0.25">
      <c r="A14" s="24"/>
      <c r="B14" s="154"/>
      <c r="C14" s="161"/>
      <c r="D14" s="163"/>
      <c r="E14" s="163"/>
      <c r="F14" s="163"/>
      <c r="G14" s="170"/>
      <c r="H14" s="27" t="s">
        <v>60</v>
      </c>
      <c r="I14" s="26" t="s">
        <v>115</v>
      </c>
      <c r="J14" s="25" t="s">
        <v>221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s="2" customFormat="1" ht="18" x14ac:dyDescent="0.25">
      <c r="A15" s="24"/>
      <c r="B15" s="154"/>
      <c r="C15" s="161"/>
      <c r="D15" s="163"/>
      <c r="E15" s="163"/>
      <c r="F15" s="87" t="s">
        <v>91</v>
      </c>
      <c r="G15" s="89" t="s">
        <v>30</v>
      </c>
      <c r="H15" s="27" t="s">
        <v>59</v>
      </c>
      <c r="I15" s="26" t="s">
        <v>171</v>
      </c>
      <c r="J15" s="25" t="s">
        <v>222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s="2" customFormat="1" ht="18" x14ac:dyDescent="0.25">
      <c r="A16" s="24"/>
      <c r="B16" s="154"/>
      <c r="C16" s="161"/>
      <c r="D16" s="163"/>
      <c r="E16" s="163"/>
      <c r="F16" s="87" t="s">
        <v>103</v>
      </c>
      <c r="G16" s="88" t="s">
        <v>190</v>
      </c>
      <c r="H16" s="87" t="s">
        <v>87</v>
      </c>
      <c r="I16" s="30"/>
      <c r="J16" s="25" t="s">
        <v>223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s="2" customFormat="1" ht="18" x14ac:dyDescent="0.25">
      <c r="A17" s="24"/>
      <c r="B17" s="154"/>
      <c r="C17" s="161"/>
      <c r="D17" s="163"/>
      <c r="E17" s="163"/>
      <c r="F17" s="163" t="s">
        <v>100</v>
      </c>
      <c r="G17" s="173" t="s">
        <v>150</v>
      </c>
      <c r="H17" s="27" t="s">
        <v>59</v>
      </c>
      <c r="I17" s="29" t="s">
        <v>116</v>
      </c>
      <c r="J17" s="25" t="s">
        <v>224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s="2" customFormat="1" ht="18" x14ac:dyDescent="0.25">
      <c r="A18" s="24"/>
      <c r="B18" s="154"/>
      <c r="C18" s="161"/>
      <c r="D18" s="163"/>
      <c r="E18" s="163"/>
      <c r="F18" s="163"/>
      <c r="G18" s="173"/>
      <c r="H18" s="27" t="s">
        <v>60</v>
      </c>
      <c r="I18" s="26" t="s">
        <v>117</v>
      </c>
      <c r="J18" s="25" t="s">
        <v>225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s="2" customFormat="1" ht="18" x14ac:dyDescent="0.25">
      <c r="A19" s="24"/>
      <c r="B19" s="154"/>
      <c r="C19" s="161"/>
      <c r="D19" s="163"/>
      <c r="E19" s="163"/>
      <c r="F19" s="163"/>
      <c r="G19" s="173"/>
      <c r="H19" s="27" t="s">
        <v>184</v>
      </c>
      <c r="I19" s="26" t="s">
        <v>118</v>
      </c>
      <c r="J19" s="25" t="s">
        <v>226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s="2" customFormat="1" ht="18" x14ac:dyDescent="0.25">
      <c r="A20" s="24"/>
      <c r="B20" s="154"/>
      <c r="C20" s="161"/>
      <c r="D20" s="163"/>
      <c r="E20" s="163"/>
      <c r="F20" s="163" t="s">
        <v>101</v>
      </c>
      <c r="G20" s="173" t="s">
        <v>74</v>
      </c>
      <c r="H20" s="27" t="s">
        <v>59</v>
      </c>
      <c r="I20" s="26" t="s">
        <v>119</v>
      </c>
      <c r="J20" s="25" t="s">
        <v>227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s="2" customFormat="1" ht="18" x14ac:dyDescent="0.25">
      <c r="A21" s="24"/>
      <c r="B21" s="154"/>
      <c r="C21" s="161"/>
      <c r="D21" s="163"/>
      <c r="E21" s="163"/>
      <c r="F21" s="163"/>
      <c r="G21" s="173"/>
      <c r="H21" s="27" t="s">
        <v>60</v>
      </c>
      <c r="I21" s="26" t="s">
        <v>120</v>
      </c>
      <c r="J21" s="25" t="s">
        <v>228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s="2" customFormat="1" ht="18" x14ac:dyDescent="0.25">
      <c r="A22" s="24"/>
      <c r="B22" s="154"/>
      <c r="C22" s="161"/>
      <c r="D22" s="163"/>
      <c r="E22" s="163"/>
      <c r="F22" s="163"/>
      <c r="G22" s="173"/>
      <c r="H22" s="27" t="s">
        <v>184</v>
      </c>
      <c r="I22" s="26" t="s">
        <v>157</v>
      </c>
      <c r="J22" s="25" t="s">
        <v>229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s="2" customFormat="1" ht="18" x14ac:dyDescent="0.25">
      <c r="A23" s="24"/>
      <c r="B23" s="154"/>
      <c r="C23" s="161"/>
      <c r="D23" s="163"/>
      <c r="E23" s="163"/>
      <c r="F23" s="163" t="s">
        <v>102</v>
      </c>
      <c r="G23" s="173" t="s">
        <v>34</v>
      </c>
      <c r="H23" s="27" t="s">
        <v>59</v>
      </c>
      <c r="I23" s="26" t="s">
        <v>21</v>
      </c>
      <c r="J23" s="25" t="s">
        <v>230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s="2" customFormat="1" ht="18" x14ac:dyDescent="0.25">
      <c r="A24" s="24"/>
      <c r="B24" s="154"/>
      <c r="C24" s="161"/>
      <c r="D24" s="163"/>
      <c r="E24" s="163"/>
      <c r="F24" s="163"/>
      <c r="G24" s="173"/>
      <c r="H24" s="27" t="s">
        <v>60</v>
      </c>
      <c r="I24" s="26" t="s">
        <v>19</v>
      </c>
      <c r="J24" s="25" t="s">
        <v>231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2" customFormat="1" ht="18" x14ac:dyDescent="0.25">
      <c r="A25" s="24"/>
      <c r="B25" s="154"/>
      <c r="C25" s="161"/>
      <c r="D25" s="163"/>
      <c r="E25" s="163"/>
      <c r="F25" s="87" t="s">
        <v>93</v>
      </c>
      <c r="G25" s="89" t="s">
        <v>22</v>
      </c>
      <c r="H25" s="87" t="s">
        <v>59</v>
      </c>
      <c r="I25" s="30" t="s">
        <v>58</v>
      </c>
      <c r="J25" s="25" t="s">
        <v>232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s="2" customFormat="1" ht="18" x14ac:dyDescent="0.25">
      <c r="A26" s="24"/>
      <c r="B26" s="154"/>
      <c r="C26" s="161"/>
      <c r="D26" s="163"/>
      <c r="E26" s="163"/>
      <c r="F26" s="163" t="s">
        <v>106</v>
      </c>
      <c r="G26" s="170" t="s">
        <v>44</v>
      </c>
      <c r="H26" s="25" t="s">
        <v>59</v>
      </c>
      <c r="I26" s="26" t="s">
        <v>158</v>
      </c>
      <c r="J26" s="25" t="s">
        <v>233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s="2" customFormat="1" ht="18" x14ac:dyDescent="0.25">
      <c r="A27" s="24"/>
      <c r="B27" s="154"/>
      <c r="C27" s="161"/>
      <c r="D27" s="163"/>
      <c r="E27" s="163"/>
      <c r="F27" s="163"/>
      <c r="G27" s="170"/>
      <c r="H27" s="27" t="s">
        <v>60</v>
      </c>
      <c r="I27" s="26" t="s">
        <v>113</v>
      </c>
      <c r="J27" s="25" t="s">
        <v>234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s="2" customFormat="1" ht="18" x14ac:dyDescent="0.25">
      <c r="A28" s="24"/>
      <c r="B28" s="154"/>
      <c r="C28" s="161"/>
      <c r="D28" s="163"/>
      <c r="E28" s="163"/>
      <c r="F28" s="163"/>
      <c r="G28" s="170"/>
      <c r="H28" s="27" t="s">
        <v>184</v>
      </c>
      <c r="I28" s="26" t="s">
        <v>43</v>
      </c>
      <c r="J28" s="25" t="s">
        <v>235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s="2" customFormat="1" ht="18" x14ac:dyDescent="0.25">
      <c r="A29" s="24"/>
      <c r="B29" s="154"/>
      <c r="C29" s="161"/>
      <c r="D29" s="163"/>
      <c r="E29" s="163"/>
      <c r="F29" s="163"/>
      <c r="G29" s="170"/>
      <c r="H29" s="27" t="s">
        <v>185</v>
      </c>
      <c r="I29" s="26" t="s">
        <v>47</v>
      </c>
      <c r="J29" s="25" t="s">
        <v>236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s="2" customFormat="1" ht="18" x14ac:dyDescent="0.25">
      <c r="A30" s="24"/>
      <c r="B30" s="154"/>
      <c r="C30" s="161"/>
      <c r="D30" s="163"/>
      <c r="E30" s="163"/>
      <c r="F30" s="163" t="s">
        <v>99</v>
      </c>
      <c r="G30" s="173" t="s">
        <v>10</v>
      </c>
      <c r="H30" s="27" t="s">
        <v>59</v>
      </c>
      <c r="I30" s="29" t="s">
        <v>11</v>
      </c>
      <c r="J30" s="25" t="s">
        <v>237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s="2" customFormat="1" ht="18" x14ac:dyDescent="0.25">
      <c r="A31" s="24"/>
      <c r="B31" s="154"/>
      <c r="C31" s="161"/>
      <c r="D31" s="163"/>
      <c r="E31" s="163"/>
      <c r="F31" s="163"/>
      <c r="G31" s="173"/>
      <c r="H31" s="27" t="s">
        <v>60</v>
      </c>
      <c r="I31" s="29" t="s">
        <v>29</v>
      </c>
      <c r="J31" s="25" t="s">
        <v>238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s="2" customFormat="1" ht="18" x14ac:dyDescent="0.25">
      <c r="A32" s="24"/>
      <c r="B32" s="154"/>
      <c r="C32" s="161"/>
      <c r="D32" s="163"/>
      <c r="E32" s="163"/>
      <c r="F32" s="163" t="s">
        <v>92</v>
      </c>
      <c r="G32" s="174" t="s">
        <v>151</v>
      </c>
      <c r="H32" s="87" t="s">
        <v>59</v>
      </c>
      <c r="I32" s="26" t="s">
        <v>152</v>
      </c>
      <c r="J32" s="25" t="s">
        <v>239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s="2" customFormat="1" ht="18" x14ac:dyDescent="0.25">
      <c r="A33" s="24"/>
      <c r="B33" s="154"/>
      <c r="C33" s="161"/>
      <c r="D33" s="163"/>
      <c r="E33" s="163"/>
      <c r="F33" s="163"/>
      <c r="G33" s="174"/>
      <c r="H33" s="87" t="s">
        <v>60</v>
      </c>
      <c r="I33" s="26" t="s">
        <v>8</v>
      </c>
      <c r="J33" s="25" t="s">
        <v>240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s="2" customFormat="1" ht="18" x14ac:dyDescent="0.25">
      <c r="A34" s="24"/>
      <c r="B34" s="154"/>
      <c r="C34" s="161"/>
      <c r="D34" s="163"/>
      <c r="E34" s="163"/>
      <c r="F34" s="163"/>
      <c r="G34" s="174"/>
      <c r="H34" s="87" t="s">
        <v>184</v>
      </c>
      <c r="I34" s="26" t="s">
        <v>9</v>
      </c>
      <c r="J34" s="25" t="s">
        <v>241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s="2" customFormat="1" ht="18" x14ac:dyDescent="0.25">
      <c r="A35" s="24"/>
      <c r="B35" s="154"/>
      <c r="C35" s="161"/>
      <c r="D35" s="163"/>
      <c r="E35" s="163"/>
      <c r="F35" s="163" t="s">
        <v>94</v>
      </c>
      <c r="G35" s="174" t="s">
        <v>153</v>
      </c>
      <c r="H35" s="87" t="s">
        <v>59</v>
      </c>
      <c r="I35" s="30" t="s">
        <v>49</v>
      </c>
      <c r="J35" s="25" t="s">
        <v>242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s="2" customFormat="1" ht="18" x14ac:dyDescent="0.25">
      <c r="A36" s="24"/>
      <c r="B36" s="154"/>
      <c r="C36" s="161"/>
      <c r="D36" s="163"/>
      <c r="E36" s="163"/>
      <c r="F36" s="163"/>
      <c r="G36" s="174"/>
      <c r="H36" s="87" t="s">
        <v>60</v>
      </c>
      <c r="I36" s="30" t="s">
        <v>156</v>
      </c>
      <c r="J36" s="25" t="s">
        <v>243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s="2" customFormat="1" ht="18" x14ac:dyDescent="0.25">
      <c r="A37" s="24"/>
      <c r="B37" s="154"/>
      <c r="C37" s="161"/>
      <c r="D37" s="163"/>
      <c r="E37" s="163"/>
      <c r="F37" s="163"/>
      <c r="G37" s="174"/>
      <c r="H37" s="87" t="s">
        <v>184</v>
      </c>
      <c r="I37" s="30" t="s">
        <v>50</v>
      </c>
      <c r="J37" s="25" t="s">
        <v>244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s="2" customFormat="1" ht="18" x14ac:dyDescent="0.25">
      <c r="A38" s="24"/>
      <c r="B38" s="154"/>
      <c r="C38" s="161"/>
      <c r="D38" s="163"/>
      <c r="E38" s="163"/>
      <c r="F38" s="163"/>
      <c r="G38" s="174"/>
      <c r="H38" s="87" t="s">
        <v>185</v>
      </c>
      <c r="I38" s="30" t="s">
        <v>51</v>
      </c>
      <c r="J38" s="25" t="s">
        <v>245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s="2" customFormat="1" ht="18" x14ac:dyDescent="0.25">
      <c r="A39" s="24"/>
      <c r="B39" s="154"/>
      <c r="C39" s="161"/>
      <c r="D39" s="163"/>
      <c r="E39" s="163"/>
      <c r="F39" s="163"/>
      <c r="G39" s="174"/>
      <c r="H39" s="87" t="s">
        <v>186</v>
      </c>
      <c r="I39" s="30" t="s">
        <v>88</v>
      </c>
      <c r="J39" s="25" t="s">
        <v>205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s="2" customFormat="1" ht="30.75" customHeight="1" x14ac:dyDescent="0.25">
      <c r="A40" s="24"/>
      <c r="B40" s="154"/>
      <c r="C40" s="161"/>
      <c r="D40" s="163"/>
      <c r="E40" s="163"/>
      <c r="F40" s="163"/>
      <c r="G40" s="174"/>
      <c r="H40" s="87" t="s">
        <v>187</v>
      </c>
      <c r="I40" s="30" t="s">
        <v>52</v>
      </c>
      <c r="J40" s="25" t="s">
        <v>206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s="2" customFormat="1" ht="18" x14ac:dyDescent="0.25">
      <c r="A41" s="24"/>
      <c r="B41" s="154"/>
      <c r="C41" s="161"/>
      <c r="D41" s="163"/>
      <c r="E41" s="163"/>
      <c r="F41" s="163" t="s">
        <v>96</v>
      </c>
      <c r="G41" s="174" t="s">
        <v>95</v>
      </c>
      <c r="H41" s="87" t="s">
        <v>59</v>
      </c>
      <c r="I41" s="30" t="s">
        <v>53</v>
      </c>
      <c r="J41" s="25" t="s">
        <v>207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s="2" customFormat="1" ht="18" x14ac:dyDescent="0.25">
      <c r="A42" s="24"/>
      <c r="B42" s="154"/>
      <c r="C42" s="161"/>
      <c r="D42" s="163"/>
      <c r="E42" s="163"/>
      <c r="F42" s="163"/>
      <c r="G42" s="174"/>
      <c r="H42" s="87" t="s">
        <v>60</v>
      </c>
      <c r="I42" s="30" t="s">
        <v>54</v>
      </c>
      <c r="J42" s="25" t="s">
        <v>208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2" customFormat="1" ht="18" x14ac:dyDescent="0.25">
      <c r="A43" s="24"/>
      <c r="B43" s="154"/>
      <c r="C43" s="161"/>
      <c r="D43" s="163"/>
      <c r="E43" s="163"/>
      <c r="F43" s="163" t="s">
        <v>97</v>
      </c>
      <c r="G43" s="174" t="s">
        <v>154</v>
      </c>
      <c r="H43" s="87" t="s">
        <v>59</v>
      </c>
      <c r="I43" s="26" t="s">
        <v>35</v>
      </c>
      <c r="J43" s="25" t="s">
        <v>209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s="2" customFormat="1" ht="18" x14ac:dyDescent="0.25">
      <c r="A44" s="24"/>
      <c r="B44" s="154"/>
      <c r="C44" s="161"/>
      <c r="D44" s="163"/>
      <c r="E44" s="163"/>
      <c r="F44" s="163"/>
      <c r="G44" s="174"/>
      <c r="H44" s="87" t="s">
        <v>60</v>
      </c>
      <c r="I44" s="26" t="s">
        <v>121</v>
      </c>
      <c r="J44" s="25" t="s">
        <v>210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s="2" customFormat="1" ht="18" x14ac:dyDescent="0.25">
      <c r="A45" s="24"/>
      <c r="B45" s="154"/>
      <c r="C45" s="161"/>
      <c r="D45" s="163"/>
      <c r="E45" s="163"/>
      <c r="F45" s="163"/>
      <c r="G45" s="174"/>
      <c r="H45" s="87" t="s">
        <v>184</v>
      </c>
      <c r="I45" s="26" t="s">
        <v>122</v>
      </c>
      <c r="J45" s="25" t="s">
        <v>211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s="2" customFormat="1" ht="18" x14ac:dyDescent="0.25">
      <c r="A46" s="24"/>
      <c r="B46" s="155"/>
      <c r="C46" s="162"/>
      <c r="D46" s="163"/>
      <c r="E46" s="163"/>
      <c r="F46" s="87" t="s">
        <v>107</v>
      </c>
      <c r="G46" s="63" t="s">
        <v>89</v>
      </c>
      <c r="H46" s="27" t="s">
        <v>59</v>
      </c>
      <c r="I46" s="26" t="s">
        <v>90</v>
      </c>
      <c r="J46" s="25" t="s">
        <v>212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s="2" customFormat="1" ht="18" customHeight="1" x14ac:dyDescent="0.25">
      <c r="A47" s="24"/>
      <c r="B47" s="156" t="s">
        <v>60</v>
      </c>
      <c r="C47" s="156" t="s">
        <v>62</v>
      </c>
      <c r="D47" s="167" t="s">
        <v>87</v>
      </c>
      <c r="E47" s="164"/>
      <c r="F47" s="152" t="s">
        <v>108</v>
      </c>
      <c r="G47" s="172" t="s">
        <v>159</v>
      </c>
      <c r="H47" s="85" t="s">
        <v>59</v>
      </c>
      <c r="I47" s="31" t="s">
        <v>188</v>
      </c>
      <c r="J47" s="34" t="s">
        <v>246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s="2" customFormat="1" ht="34.5" customHeight="1" x14ac:dyDescent="0.25">
      <c r="A48" s="24"/>
      <c r="B48" s="157"/>
      <c r="C48" s="157"/>
      <c r="D48" s="168"/>
      <c r="E48" s="165"/>
      <c r="F48" s="152"/>
      <c r="G48" s="172"/>
      <c r="H48" s="85" t="s">
        <v>60</v>
      </c>
      <c r="I48" s="31" t="s">
        <v>161</v>
      </c>
      <c r="J48" s="34" t="s">
        <v>247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s="2" customFormat="1" ht="18" x14ac:dyDescent="0.25">
      <c r="A49" s="24"/>
      <c r="B49" s="157"/>
      <c r="C49" s="157"/>
      <c r="D49" s="168"/>
      <c r="E49" s="165"/>
      <c r="F49" s="152"/>
      <c r="G49" s="172"/>
      <c r="H49" s="85" t="s">
        <v>184</v>
      </c>
      <c r="I49" s="32" t="s">
        <v>64</v>
      </c>
      <c r="J49" s="34" t="s">
        <v>248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21" s="2" customFormat="1" ht="18" x14ac:dyDescent="0.25">
      <c r="A50" s="24"/>
      <c r="B50" s="157"/>
      <c r="C50" s="157"/>
      <c r="D50" s="169"/>
      <c r="E50" s="166"/>
      <c r="F50" s="85" t="s">
        <v>107</v>
      </c>
      <c r="G50" s="90" t="s">
        <v>89</v>
      </c>
      <c r="H50" s="85" t="s">
        <v>59</v>
      </c>
      <c r="I50" s="32" t="s">
        <v>90</v>
      </c>
      <c r="J50" s="34" t="s">
        <v>249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s="2" customFormat="1" ht="36" customHeight="1" x14ac:dyDescent="0.25">
      <c r="A51" s="24"/>
      <c r="B51" s="157"/>
      <c r="C51" s="157"/>
      <c r="D51" s="159" t="s">
        <v>59</v>
      </c>
      <c r="E51" s="159" t="s">
        <v>65</v>
      </c>
      <c r="F51" s="86" t="s">
        <v>110</v>
      </c>
      <c r="G51" s="64" t="s">
        <v>66</v>
      </c>
      <c r="H51" s="86" t="s">
        <v>59</v>
      </c>
      <c r="I51" s="33" t="s">
        <v>67</v>
      </c>
      <c r="J51" s="35" t="s">
        <v>250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s="2" customFormat="1" ht="36" customHeight="1" x14ac:dyDescent="0.25">
      <c r="A52" s="24"/>
      <c r="B52" s="157"/>
      <c r="C52" s="157"/>
      <c r="D52" s="159"/>
      <c r="E52" s="159"/>
      <c r="F52" s="86" t="s">
        <v>109</v>
      </c>
      <c r="G52" s="64" t="s">
        <v>160</v>
      </c>
      <c r="H52" s="86" t="s">
        <v>87</v>
      </c>
      <c r="I52" s="33"/>
      <c r="J52" s="35" t="s">
        <v>251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s="2" customFormat="1" ht="36" customHeight="1" x14ac:dyDescent="0.25">
      <c r="A53" s="24"/>
      <c r="B53" s="158"/>
      <c r="C53" s="158"/>
      <c r="D53" s="159"/>
      <c r="E53" s="159"/>
      <c r="F53" s="86">
        <v>175</v>
      </c>
      <c r="G53" s="64" t="s">
        <v>89</v>
      </c>
      <c r="H53" s="86" t="s">
        <v>59</v>
      </c>
      <c r="I53" s="33" t="s">
        <v>90</v>
      </c>
      <c r="J53" s="35" t="s">
        <v>252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s="24" customFormat="1" ht="36" customHeight="1" x14ac:dyDescent="0.25">
      <c r="B54" s="53"/>
      <c r="C54" s="53"/>
      <c r="D54" s="53"/>
      <c r="E54" s="53"/>
      <c r="F54" s="53"/>
      <c r="G54" s="42"/>
      <c r="H54" s="53"/>
      <c r="I54" s="54"/>
      <c r="J54" s="80"/>
    </row>
    <row r="55" spans="1:21" ht="54.75" customHeight="1" x14ac:dyDescent="0.25">
      <c r="B55" s="108"/>
      <c r="C55" s="108"/>
      <c r="D55" s="109"/>
      <c r="E55" s="108"/>
      <c r="F55" s="108"/>
      <c r="G55" s="110"/>
      <c r="H55" s="109"/>
      <c r="I55" s="111"/>
      <c r="J55" s="108"/>
    </row>
    <row r="56" spans="1:21" ht="16.5" customHeight="1" x14ac:dyDescent="0.25">
      <c r="B56" s="108"/>
      <c r="C56" s="108"/>
      <c r="D56" s="109"/>
      <c r="E56" s="67"/>
      <c r="F56" s="108"/>
      <c r="G56" s="110"/>
      <c r="H56" s="109"/>
      <c r="I56" s="111"/>
      <c r="J56" s="108"/>
    </row>
    <row r="57" spans="1:21" ht="50.25" customHeight="1" x14ac:dyDescent="0.25">
      <c r="B57" s="108"/>
      <c r="C57" s="108"/>
      <c r="D57" s="109"/>
      <c r="E57" s="71"/>
      <c r="F57" s="108"/>
      <c r="G57" s="110"/>
      <c r="H57" s="109"/>
      <c r="I57" s="111"/>
      <c r="J57" s="108"/>
    </row>
    <row r="58" spans="1:21" ht="81.75" customHeight="1" x14ac:dyDescent="0.25">
      <c r="B58" s="108"/>
      <c r="C58" s="108"/>
      <c r="D58" s="109"/>
      <c r="E58" s="70"/>
      <c r="F58" s="108"/>
      <c r="G58" s="110"/>
      <c r="H58" s="109"/>
      <c r="I58" s="111"/>
      <c r="J58" s="108"/>
    </row>
    <row r="59" spans="1:21" ht="81.75" customHeight="1" x14ac:dyDescent="0.25">
      <c r="B59" s="108"/>
      <c r="C59" s="108"/>
      <c r="D59" s="109"/>
      <c r="E59" s="72"/>
      <c r="F59" s="108"/>
      <c r="G59" s="110"/>
      <c r="H59" s="109"/>
      <c r="I59" s="111"/>
      <c r="J59" s="108"/>
    </row>
    <row r="60" spans="1:21" ht="81.75" customHeight="1" x14ac:dyDescent="0.25">
      <c r="B60" s="108"/>
      <c r="C60" s="108"/>
      <c r="D60" s="109"/>
      <c r="E60" s="73"/>
      <c r="F60" s="108"/>
      <c r="G60" s="110"/>
      <c r="H60" s="109"/>
      <c r="I60" s="111"/>
      <c r="J60" s="108"/>
    </row>
    <row r="61" spans="1:21" ht="81.75" customHeight="1" x14ac:dyDescent="0.25">
      <c r="B61" s="108"/>
      <c r="C61" s="108"/>
      <c r="D61" s="109"/>
      <c r="E61" s="108"/>
      <c r="F61" s="108"/>
      <c r="G61" s="110"/>
      <c r="H61" s="109"/>
      <c r="I61" s="111"/>
      <c r="J61" s="108"/>
    </row>
    <row r="62" spans="1:21" ht="81.75" customHeight="1" x14ac:dyDescent="0.25">
      <c r="B62" s="108"/>
      <c r="C62" s="108"/>
      <c r="D62" s="109"/>
      <c r="E62" s="108"/>
      <c r="F62" s="108"/>
      <c r="G62" s="110"/>
      <c r="H62" s="109"/>
      <c r="I62" s="111"/>
      <c r="J62" s="108"/>
    </row>
    <row r="63" spans="1:21" ht="81.75" customHeight="1" x14ac:dyDescent="0.25">
      <c r="B63" s="108"/>
      <c r="C63" s="108"/>
      <c r="D63" s="109"/>
      <c r="E63" s="108"/>
      <c r="F63" s="108"/>
      <c r="G63" s="110"/>
      <c r="H63" s="109"/>
      <c r="I63" s="111"/>
      <c r="J63" s="108"/>
    </row>
    <row r="64" spans="1:21" ht="81.75" customHeight="1" x14ac:dyDescent="0.25">
      <c r="B64" s="108"/>
      <c r="C64" s="108"/>
      <c r="D64" s="109"/>
      <c r="E64" s="108"/>
      <c r="F64" s="108"/>
      <c r="G64" s="110"/>
      <c r="H64" s="109"/>
      <c r="I64" s="111"/>
      <c r="J64" s="108"/>
    </row>
    <row r="65" spans="2:10" ht="81.75" customHeight="1" x14ac:dyDescent="0.25">
      <c r="B65" s="108"/>
      <c r="C65" s="108"/>
      <c r="D65" s="109"/>
      <c r="E65" s="108"/>
      <c r="F65" s="108"/>
      <c r="G65" s="110"/>
      <c r="H65" s="109"/>
      <c r="I65" s="111"/>
      <c r="J65" s="108"/>
    </row>
    <row r="66" spans="2:10" ht="81.75" customHeight="1" x14ac:dyDescent="0.25">
      <c r="B66" s="108"/>
      <c r="C66" s="108"/>
      <c r="D66" s="109"/>
      <c r="E66" s="108"/>
      <c r="F66" s="108"/>
      <c r="G66" s="110"/>
      <c r="H66" s="109"/>
      <c r="I66" s="111"/>
      <c r="J66" s="108"/>
    </row>
    <row r="67" spans="2:10" ht="81.75" customHeight="1" x14ac:dyDescent="0.25">
      <c r="B67" s="108"/>
      <c r="C67" s="108"/>
      <c r="D67" s="109"/>
      <c r="E67" s="108"/>
      <c r="F67" s="108"/>
      <c r="G67" s="110"/>
      <c r="H67" s="109"/>
      <c r="I67" s="111"/>
      <c r="J67" s="108"/>
    </row>
    <row r="68" spans="2:10" ht="81.75" customHeight="1" x14ac:dyDescent="0.25">
      <c r="B68" s="108"/>
      <c r="C68" s="108"/>
      <c r="D68" s="109"/>
      <c r="E68" s="108"/>
      <c r="F68" s="108"/>
      <c r="G68" s="110"/>
      <c r="H68" s="109"/>
      <c r="I68" s="111"/>
      <c r="J68" s="108"/>
    </row>
  </sheetData>
  <mergeCells count="45">
    <mergeCell ref="F35:F40"/>
    <mergeCell ref="F41:F42"/>
    <mergeCell ref="F43:F45"/>
    <mergeCell ref="F10:F12"/>
    <mergeCell ref="G47:G49"/>
    <mergeCell ref="G30:G31"/>
    <mergeCell ref="G17:G19"/>
    <mergeCell ref="G23:G24"/>
    <mergeCell ref="G32:G34"/>
    <mergeCell ref="G26:G29"/>
    <mergeCell ref="G20:G22"/>
    <mergeCell ref="G35:G40"/>
    <mergeCell ref="G41:G42"/>
    <mergeCell ref="G43:G45"/>
    <mergeCell ref="G6:G9"/>
    <mergeCell ref="G13:G14"/>
    <mergeCell ref="G10:G12"/>
    <mergeCell ref="F30:F31"/>
    <mergeCell ref="F17:F19"/>
    <mergeCell ref="F20:F22"/>
    <mergeCell ref="F47:F49"/>
    <mergeCell ref="B6:B46"/>
    <mergeCell ref="C47:C53"/>
    <mergeCell ref="B47:B53"/>
    <mergeCell ref="D51:D53"/>
    <mergeCell ref="E51:E53"/>
    <mergeCell ref="C6:C46"/>
    <mergeCell ref="D6:D46"/>
    <mergeCell ref="E47:E50"/>
    <mergeCell ref="D47:D50"/>
    <mergeCell ref="F23:F24"/>
    <mergeCell ref="F6:F9"/>
    <mergeCell ref="F13:F14"/>
    <mergeCell ref="F26:F29"/>
    <mergeCell ref="E6:E46"/>
    <mergeCell ref="F32:F34"/>
    <mergeCell ref="C4:D4"/>
    <mergeCell ref="E4:F4"/>
    <mergeCell ref="G4:H4"/>
    <mergeCell ref="I4:J4"/>
    <mergeCell ref="B2:J2"/>
    <mergeCell ref="C3:D3"/>
    <mergeCell ref="E3:F3"/>
    <mergeCell ref="G3:H3"/>
    <mergeCell ref="I3:J3"/>
  </mergeCells>
  <pageMargins left="0.7" right="0.7" top="0.75" bottom="0.75" header="0.3" footer="0.3"/>
  <pageSetup scale="40" orientation="landscape" r:id="rId1"/>
  <ignoredErrors>
    <ignoredError sqref="D6:D46 D53 F6:F49 H6:H5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O69"/>
  <sheetViews>
    <sheetView zoomScale="80" zoomScaleNormal="80" workbookViewId="0">
      <pane ySplit="4" topLeftCell="A20" activePane="bottomLeft" state="frozen"/>
      <selection activeCell="A2" sqref="A2"/>
      <selection pane="bottomLeft" activeCell="O45" sqref="O45:O50"/>
    </sheetView>
  </sheetViews>
  <sheetFormatPr baseColWidth="10" defaultRowHeight="15" x14ac:dyDescent="0.25"/>
  <cols>
    <col min="1" max="1" width="2.28515625" style="39" customWidth="1"/>
    <col min="2" max="2" width="7.5703125" style="37" customWidth="1"/>
    <col min="3" max="3" width="41.7109375" style="40" bestFit="1" customWidth="1"/>
    <col min="4" max="4" width="8.28515625" style="40" customWidth="1"/>
    <col min="5" max="5" width="36" style="40" bestFit="1" customWidth="1"/>
    <col min="6" max="6" width="13" style="39" customWidth="1"/>
    <col min="7" max="12" width="11.42578125" style="39"/>
    <col min="13" max="13" width="20.140625" style="39" customWidth="1"/>
    <col min="14" max="14" width="25.42578125" style="39" customWidth="1"/>
    <col min="15" max="15" width="29.28515625" style="39" customWidth="1"/>
    <col min="16" max="16384" width="11.42578125" style="39"/>
  </cols>
  <sheetData>
    <row r="1" spans="2:15" ht="12" customHeight="1" thickBot="1" x14ac:dyDescent="0.3"/>
    <row r="2" spans="2:15" ht="73.5" customHeight="1" x14ac:dyDescent="0.25">
      <c r="B2" s="181" t="s">
        <v>146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</row>
    <row r="3" spans="2:15" ht="42" customHeight="1" x14ac:dyDescent="0.25">
      <c r="B3" s="187" t="s">
        <v>126</v>
      </c>
      <c r="C3" s="188" t="s">
        <v>127</v>
      </c>
      <c r="D3" s="189" t="s">
        <v>126</v>
      </c>
      <c r="E3" s="188" t="s">
        <v>128</v>
      </c>
      <c r="F3" s="179" t="str">
        <f>UPPER("Valor Documental")</f>
        <v>VALOR DOCUMENTAL</v>
      </c>
      <c r="G3" s="179"/>
      <c r="H3" s="179"/>
      <c r="I3" s="179"/>
      <c r="J3" s="82" t="s">
        <v>129</v>
      </c>
      <c r="K3" s="179" t="s">
        <v>130</v>
      </c>
      <c r="L3" s="179"/>
      <c r="M3" s="179" t="s">
        <v>131</v>
      </c>
      <c r="N3" s="179"/>
      <c r="O3" s="184" t="s">
        <v>147</v>
      </c>
    </row>
    <row r="4" spans="2:15" ht="51" x14ac:dyDescent="0.25">
      <c r="B4" s="187"/>
      <c r="C4" s="188"/>
      <c r="D4" s="189"/>
      <c r="E4" s="188"/>
      <c r="F4" s="81" t="s">
        <v>132</v>
      </c>
      <c r="G4" s="81" t="s">
        <v>133</v>
      </c>
      <c r="H4" s="81" t="s">
        <v>134</v>
      </c>
      <c r="I4" s="81" t="s">
        <v>135</v>
      </c>
      <c r="J4" s="81" t="s">
        <v>136</v>
      </c>
      <c r="K4" s="81" t="s">
        <v>137</v>
      </c>
      <c r="L4" s="81" t="s">
        <v>138</v>
      </c>
      <c r="M4" s="81" t="s">
        <v>139</v>
      </c>
      <c r="N4" s="81" t="s">
        <v>140</v>
      </c>
      <c r="O4" s="184"/>
    </row>
    <row r="5" spans="2:15" s="40" customFormat="1" ht="15.75" customHeight="1" x14ac:dyDescent="0.25">
      <c r="B5" s="177" t="s">
        <v>104</v>
      </c>
      <c r="C5" s="185" t="s">
        <v>70</v>
      </c>
      <c r="D5" s="92" t="s">
        <v>59</v>
      </c>
      <c r="E5" s="93" t="s">
        <v>112</v>
      </c>
      <c r="F5" s="94" t="s">
        <v>141</v>
      </c>
      <c r="G5" s="94"/>
      <c r="H5" s="94"/>
      <c r="I5" s="94"/>
      <c r="J5" s="94">
        <v>9</v>
      </c>
      <c r="K5" s="94">
        <v>3</v>
      </c>
      <c r="L5" s="94">
        <v>6</v>
      </c>
      <c r="M5" s="94" t="s">
        <v>141</v>
      </c>
      <c r="N5" s="93"/>
      <c r="O5" s="190" t="s">
        <v>167</v>
      </c>
    </row>
    <row r="6" spans="2:15" s="40" customFormat="1" ht="15.75" x14ac:dyDescent="0.25">
      <c r="B6" s="177"/>
      <c r="C6" s="185"/>
      <c r="D6" s="92" t="s">
        <v>60</v>
      </c>
      <c r="E6" s="93" t="s">
        <v>113</v>
      </c>
      <c r="F6" s="94" t="s">
        <v>141</v>
      </c>
      <c r="G6" s="94"/>
      <c r="H6" s="94"/>
      <c r="I6" s="94"/>
      <c r="J6" s="94">
        <v>9</v>
      </c>
      <c r="K6" s="94">
        <v>3</v>
      </c>
      <c r="L6" s="94">
        <v>6</v>
      </c>
      <c r="M6" s="94" t="s">
        <v>141</v>
      </c>
      <c r="N6" s="93"/>
      <c r="O6" s="191"/>
    </row>
    <row r="7" spans="2:15" s="40" customFormat="1" ht="15.75" x14ac:dyDescent="0.25">
      <c r="B7" s="177"/>
      <c r="C7" s="185"/>
      <c r="D7" s="92" t="s">
        <v>184</v>
      </c>
      <c r="E7" s="93" t="s">
        <v>54</v>
      </c>
      <c r="F7" s="94" t="s">
        <v>141</v>
      </c>
      <c r="G7" s="94"/>
      <c r="H7" s="94"/>
      <c r="I7" s="94"/>
      <c r="J7" s="94">
        <v>9</v>
      </c>
      <c r="K7" s="94">
        <v>3</v>
      </c>
      <c r="L7" s="94">
        <v>6</v>
      </c>
      <c r="M7" s="94" t="s">
        <v>141</v>
      </c>
      <c r="N7" s="93"/>
      <c r="O7" s="191"/>
    </row>
    <row r="8" spans="2:15" s="40" customFormat="1" ht="15.75" x14ac:dyDescent="0.25">
      <c r="B8" s="177"/>
      <c r="C8" s="185"/>
      <c r="D8" s="92" t="s">
        <v>185</v>
      </c>
      <c r="E8" s="93" t="s">
        <v>40</v>
      </c>
      <c r="F8" s="94" t="s">
        <v>141</v>
      </c>
      <c r="G8" s="94"/>
      <c r="H8" s="94"/>
      <c r="I8" s="94"/>
      <c r="J8" s="94">
        <v>9</v>
      </c>
      <c r="K8" s="94">
        <v>3</v>
      </c>
      <c r="L8" s="94">
        <v>6</v>
      </c>
      <c r="M8" s="94" t="s">
        <v>141</v>
      </c>
      <c r="N8" s="93"/>
      <c r="O8" s="191"/>
    </row>
    <row r="9" spans="2:15" s="40" customFormat="1" ht="15.75" x14ac:dyDescent="0.25">
      <c r="B9" s="177" t="s">
        <v>98</v>
      </c>
      <c r="C9" s="186" t="s">
        <v>148</v>
      </c>
      <c r="D9" s="92" t="s">
        <v>59</v>
      </c>
      <c r="E9" s="93" t="s">
        <v>26</v>
      </c>
      <c r="F9" s="94" t="s">
        <v>141</v>
      </c>
      <c r="G9" s="94"/>
      <c r="H9" s="94"/>
      <c r="I9" s="94"/>
      <c r="J9" s="94">
        <v>9</v>
      </c>
      <c r="K9" s="94">
        <v>3</v>
      </c>
      <c r="L9" s="94">
        <v>6</v>
      </c>
      <c r="M9" s="94" t="s">
        <v>141</v>
      </c>
      <c r="N9" s="93"/>
      <c r="O9" s="191"/>
    </row>
    <row r="10" spans="2:15" s="40" customFormat="1" ht="15.75" x14ac:dyDescent="0.25">
      <c r="B10" s="177"/>
      <c r="C10" s="186"/>
      <c r="D10" s="92" t="s">
        <v>60</v>
      </c>
      <c r="E10" s="95" t="s">
        <v>27</v>
      </c>
      <c r="F10" s="94" t="s">
        <v>141</v>
      </c>
      <c r="G10" s="94"/>
      <c r="H10" s="94"/>
      <c r="I10" s="94"/>
      <c r="J10" s="94">
        <v>9</v>
      </c>
      <c r="K10" s="94">
        <v>3</v>
      </c>
      <c r="L10" s="94">
        <v>6</v>
      </c>
      <c r="M10" s="94" t="s">
        <v>141</v>
      </c>
      <c r="N10" s="93"/>
      <c r="O10" s="191"/>
    </row>
    <row r="11" spans="2:15" s="40" customFormat="1" ht="15.75" x14ac:dyDescent="0.25">
      <c r="B11" s="177"/>
      <c r="C11" s="186"/>
      <c r="D11" s="92" t="s">
        <v>184</v>
      </c>
      <c r="E11" s="95" t="s">
        <v>28</v>
      </c>
      <c r="F11" s="94" t="s">
        <v>141</v>
      </c>
      <c r="G11" s="94"/>
      <c r="H11" s="94"/>
      <c r="I11" s="94"/>
      <c r="J11" s="94">
        <v>9</v>
      </c>
      <c r="K11" s="94">
        <v>3</v>
      </c>
      <c r="L11" s="94">
        <v>6</v>
      </c>
      <c r="M11" s="94" t="s">
        <v>141</v>
      </c>
      <c r="N11" s="93"/>
      <c r="O11" s="191"/>
    </row>
    <row r="12" spans="2:15" s="40" customFormat="1" ht="15.75" x14ac:dyDescent="0.25">
      <c r="B12" s="177" t="s">
        <v>105</v>
      </c>
      <c r="C12" s="185" t="s">
        <v>149</v>
      </c>
      <c r="D12" s="92" t="s">
        <v>59</v>
      </c>
      <c r="E12" s="93" t="s">
        <v>114</v>
      </c>
      <c r="F12" s="94" t="s">
        <v>141</v>
      </c>
      <c r="G12" s="94"/>
      <c r="H12" s="94"/>
      <c r="I12" s="94"/>
      <c r="J12" s="94">
        <v>9</v>
      </c>
      <c r="K12" s="94">
        <v>3</v>
      </c>
      <c r="L12" s="94">
        <v>6</v>
      </c>
      <c r="M12" s="94" t="s">
        <v>141</v>
      </c>
      <c r="N12" s="93"/>
      <c r="O12" s="191"/>
    </row>
    <row r="13" spans="2:15" s="40" customFormat="1" ht="15.75" x14ac:dyDescent="0.25">
      <c r="B13" s="177"/>
      <c r="C13" s="185"/>
      <c r="D13" s="92" t="s">
        <v>60</v>
      </c>
      <c r="E13" s="93" t="s">
        <v>115</v>
      </c>
      <c r="F13" s="94" t="s">
        <v>141</v>
      </c>
      <c r="G13" s="94"/>
      <c r="H13" s="94"/>
      <c r="I13" s="94"/>
      <c r="J13" s="94">
        <v>9</v>
      </c>
      <c r="K13" s="94">
        <v>3</v>
      </c>
      <c r="L13" s="94">
        <v>6</v>
      </c>
      <c r="M13" s="94" t="s">
        <v>141</v>
      </c>
      <c r="N13" s="93"/>
      <c r="O13" s="191"/>
    </row>
    <row r="14" spans="2:15" s="40" customFormat="1" ht="15.75" x14ac:dyDescent="0.25">
      <c r="B14" s="91" t="s">
        <v>91</v>
      </c>
      <c r="C14" s="99" t="s">
        <v>189</v>
      </c>
      <c r="D14" s="92" t="s">
        <v>59</v>
      </c>
      <c r="E14" s="93" t="s">
        <v>171</v>
      </c>
      <c r="F14" s="94" t="s">
        <v>141</v>
      </c>
      <c r="G14" s="94"/>
      <c r="H14" s="94"/>
      <c r="I14" s="94"/>
      <c r="J14" s="94">
        <v>9</v>
      </c>
      <c r="K14" s="94">
        <v>3</v>
      </c>
      <c r="L14" s="94">
        <v>6</v>
      </c>
      <c r="M14" s="94" t="s">
        <v>141</v>
      </c>
      <c r="N14" s="93"/>
      <c r="O14" s="191"/>
    </row>
    <row r="15" spans="2:15" s="40" customFormat="1" ht="15.75" x14ac:dyDescent="0.25">
      <c r="B15" s="91" t="s">
        <v>103</v>
      </c>
      <c r="C15" s="97" t="s">
        <v>190</v>
      </c>
      <c r="D15" s="55" t="s">
        <v>87</v>
      </c>
      <c r="E15" s="96"/>
      <c r="F15" s="94" t="s">
        <v>141</v>
      </c>
      <c r="G15" s="94"/>
      <c r="H15" s="94"/>
      <c r="I15" s="94"/>
      <c r="J15" s="94">
        <v>9</v>
      </c>
      <c r="K15" s="94">
        <v>3</v>
      </c>
      <c r="L15" s="94">
        <v>6</v>
      </c>
      <c r="M15" s="94" t="s">
        <v>141</v>
      </c>
      <c r="N15" s="93"/>
      <c r="O15" s="191"/>
    </row>
    <row r="16" spans="2:15" s="40" customFormat="1" ht="15.75" x14ac:dyDescent="0.25">
      <c r="B16" s="177" t="s">
        <v>100</v>
      </c>
      <c r="C16" s="178" t="s">
        <v>150</v>
      </c>
      <c r="D16" s="92" t="s">
        <v>59</v>
      </c>
      <c r="E16" s="98" t="s">
        <v>116</v>
      </c>
      <c r="F16" s="94" t="s">
        <v>141</v>
      </c>
      <c r="G16" s="94"/>
      <c r="H16" s="94"/>
      <c r="I16" s="94"/>
      <c r="J16" s="94">
        <v>9</v>
      </c>
      <c r="K16" s="94">
        <v>3</v>
      </c>
      <c r="L16" s="94">
        <v>6</v>
      </c>
      <c r="M16" s="94" t="s">
        <v>141</v>
      </c>
      <c r="N16" s="93"/>
      <c r="O16" s="191"/>
    </row>
    <row r="17" spans="2:15" s="40" customFormat="1" ht="15.75" customHeight="1" x14ac:dyDescent="0.25">
      <c r="B17" s="177"/>
      <c r="C17" s="178"/>
      <c r="D17" s="92" t="s">
        <v>60</v>
      </c>
      <c r="E17" s="93" t="s">
        <v>117</v>
      </c>
      <c r="F17" s="94" t="s">
        <v>141</v>
      </c>
      <c r="G17" s="94"/>
      <c r="H17" s="94"/>
      <c r="I17" s="94"/>
      <c r="J17" s="94">
        <v>9</v>
      </c>
      <c r="K17" s="94">
        <v>3</v>
      </c>
      <c r="L17" s="94">
        <v>6</v>
      </c>
      <c r="M17" s="94" t="s">
        <v>141</v>
      </c>
      <c r="N17" s="93"/>
      <c r="O17" s="191"/>
    </row>
    <row r="18" spans="2:15" s="40" customFormat="1" ht="15.75" x14ac:dyDescent="0.25">
      <c r="B18" s="177"/>
      <c r="C18" s="178"/>
      <c r="D18" s="92" t="s">
        <v>184</v>
      </c>
      <c r="E18" s="93" t="s">
        <v>118</v>
      </c>
      <c r="F18" s="94" t="s">
        <v>141</v>
      </c>
      <c r="G18" s="94"/>
      <c r="H18" s="94"/>
      <c r="I18" s="94"/>
      <c r="J18" s="94">
        <v>9</v>
      </c>
      <c r="K18" s="94">
        <v>3</v>
      </c>
      <c r="L18" s="94">
        <v>6</v>
      </c>
      <c r="M18" s="94" t="s">
        <v>141</v>
      </c>
      <c r="N18" s="93"/>
      <c r="O18" s="191"/>
    </row>
    <row r="19" spans="2:15" s="40" customFormat="1" ht="15.75" x14ac:dyDescent="0.25">
      <c r="B19" s="177" t="s">
        <v>101</v>
      </c>
      <c r="C19" s="178" t="s">
        <v>74</v>
      </c>
      <c r="D19" s="92" t="s">
        <v>59</v>
      </c>
      <c r="E19" s="93" t="s">
        <v>119</v>
      </c>
      <c r="F19" s="94" t="s">
        <v>141</v>
      </c>
      <c r="G19" s="94"/>
      <c r="H19" s="94"/>
      <c r="I19" s="94"/>
      <c r="J19" s="94">
        <v>9</v>
      </c>
      <c r="K19" s="94">
        <v>3</v>
      </c>
      <c r="L19" s="94">
        <v>6</v>
      </c>
      <c r="M19" s="94" t="s">
        <v>141</v>
      </c>
      <c r="N19" s="93"/>
      <c r="O19" s="191"/>
    </row>
    <row r="20" spans="2:15" s="40" customFormat="1" ht="15.75" x14ac:dyDescent="0.25">
      <c r="B20" s="177"/>
      <c r="C20" s="178"/>
      <c r="D20" s="92" t="s">
        <v>60</v>
      </c>
      <c r="E20" s="93" t="s">
        <v>120</v>
      </c>
      <c r="F20" s="94" t="s">
        <v>141</v>
      </c>
      <c r="G20" s="94"/>
      <c r="H20" s="94"/>
      <c r="I20" s="94"/>
      <c r="J20" s="94">
        <v>9</v>
      </c>
      <c r="K20" s="94">
        <v>3</v>
      </c>
      <c r="L20" s="94">
        <v>6</v>
      </c>
      <c r="M20" s="94" t="s">
        <v>141</v>
      </c>
      <c r="N20" s="93"/>
      <c r="O20" s="191"/>
    </row>
    <row r="21" spans="2:15" s="40" customFormat="1" ht="15.75" x14ac:dyDescent="0.25">
      <c r="B21" s="177"/>
      <c r="C21" s="178"/>
      <c r="D21" s="92" t="s">
        <v>184</v>
      </c>
      <c r="E21" s="93" t="s">
        <v>157</v>
      </c>
      <c r="F21" s="94" t="s">
        <v>141</v>
      </c>
      <c r="G21" s="94"/>
      <c r="H21" s="94"/>
      <c r="I21" s="94"/>
      <c r="J21" s="94">
        <v>9</v>
      </c>
      <c r="K21" s="94">
        <v>3</v>
      </c>
      <c r="L21" s="94">
        <v>6</v>
      </c>
      <c r="M21" s="94" t="s">
        <v>141</v>
      </c>
      <c r="N21" s="93"/>
      <c r="O21" s="191"/>
    </row>
    <row r="22" spans="2:15" s="40" customFormat="1" ht="15.75" x14ac:dyDescent="0.25">
      <c r="B22" s="177" t="s">
        <v>102</v>
      </c>
      <c r="C22" s="178" t="s">
        <v>34</v>
      </c>
      <c r="D22" s="92" t="s">
        <v>59</v>
      </c>
      <c r="E22" s="93" t="s">
        <v>21</v>
      </c>
      <c r="F22" s="94" t="s">
        <v>141</v>
      </c>
      <c r="G22" s="94"/>
      <c r="H22" s="94"/>
      <c r="I22" s="94"/>
      <c r="J22" s="94">
        <v>9</v>
      </c>
      <c r="K22" s="94">
        <v>3</v>
      </c>
      <c r="L22" s="94">
        <v>6</v>
      </c>
      <c r="M22" s="94" t="s">
        <v>141</v>
      </c>
      <c r="N22" s="93"/>
      <c r="O22" s="191"/>
    </row>
    <row r="23" spans="2:15" s="40" customFormat="1" ht="15.75" x14ac:dyDescent="0.25">
      <c r="B23" s="177"/>
      <c r="C23" s="178"/>
      <c r="D23" s="92" t="s">
        <v>60</v>
      </c>
      <c r="E23" s="93" t="s">
        <v>19</v>
      </c>
      <c r="F23" s="94" t="s">
        <v>141</v>
      </c>
      <c r="G23" s="94"/>
      <c r="H23" s="94"/>
      <c r="I23" s="94"/>
      <c r="J23" s="94">
        <v>9</v>
      </c>
      <c r="K23" s="94">
        <v>3</v>
      </c>
      <c r="L23" s="94">
        <v>6</v>
      </c>
      <c r="M23" s="94" t="s">
        <v>141</v>
      </c>
      <c r="N23" s="93"/>
      <c r="O23" s="191"/>
    </row>
    <row r="24" spans="2:15" s="40" customFormat="1" ht="15.75" x14ac:dyDescent="0.25">
      <c r="B24" s="91" t="s">
        <v>93</v>
      </c>
      <c r="C24" s="99" t="s">
        <v>22</v>
      </c>
      <c r="D24" s="55" t="s">
        <v>59</v>
      </c>
      <c r="E24" s="96" t="s">
        <v>58</v>
      </c>
      <c r="F24" s="94" t="s">
        <v>141</v>
      </c>
      <c r="G24" s="94"/>
      <c r="H24" s="94"/>
      <c r="I24" s="94"/>
      <c r="J24" s="94">
        <v>9</v>
      </c>
      <c r="K24" s="94">
        <v>3</v>
      </c>
      <c r="L24" s="94">
        <v>6</v>
      </c>
      <c r="M24" s="94" t="s">
        <v>141</v>
      </c>
      <c r="N24" s="93"/>
      <c r="O24" s="191"/>
    </row>
    <row r="25" spans="2:15" s="40" customFormat="1" ht="15.75" x14ac:dyDescent="0.25">
      <c r="B25" s="177" t="s">
        <v>106</v>
      </c>
      <c r="C25" s="185" t="s">
        <v>44</v>
      </c>
      <c r="D25" s="92" t="s">
        <v>59</v>
      </c>
      <c r="E25" s="93" t="s">
        <v>158</v>
      </c>
      <c r="F25" s="94" t="s">
        <v>141</v>
      </c>
      <c r="G25" s="94"/>
      <c r="H25" s="94"/>
      <c r="I25" s="94"/>
      <c r="J25" s="94">
        <v>9</v>
      </c>
      <c r="K25" s="94">
        <v>3</v>
      </c>
      <c r="L25" s="94">
        <v>6</v>
      </c>
      <c r="M25" s="94" t="s">
        <v>141</v>
      </c>
      <c r="N25" s="93"/>
      <c r="O25" s="191"/>
    </row>
    <row r="26" spans="2:15" s="40" customFormat="1" ht="15.75" x14ac:dyDescent="0.25">
      <c r="B26" s="177"/>
      <c r="C26" s="185"/>
      <c r="D26" s="92" t="s">
        <v>60</v>
      </c>
      <c r="E26" s="93" t="s">
        <v>113</v>
      </c>
      <c r="F26" s="94" t="s">
        <v>141</v>
      </c>
      <c r="G26" s="94"/>
      <c r="H26" s="94"/>
      <c r="I26" s="94"/>
      <c r="J26" s="94">
        <v>9</v>
      </c>
      <c r="K26" s="94">
        <v>3</v>
      </c>
      <c r="L26" s="94">
        <v>6</v>
      </c>
      <c r="M26" s="94" t="s">
        <v>141</v>
      </c>
      <c r="N26" s="93"/>
      <c r="O26" s="191"/>
    </row>
    <row r="27" spans="2:15" s="40" customFormat="1" ht="15.75" x14ac:dyDescent="0.25">
      <c r="B27" s="177"/>
      <c r="C27" s="185"/>
      <c r="D27" s="92" t="s">
        <v>184</v>
      </c>
      <c r="E27" s="93" t="s">
        <v>43</v>
      </c>
      <c r="F27" s="94" t="s">
        <v>141</v>
      </c>
      <c r="G27" s="94"/>
      <c r="H27" s="94"/>
      <c r="I27" s="94"/>
      <c r="J27" s="94">
        <v>9</v>
      </c>
      <c r="K27" s="94">
        <v>3</v>
      </c>
      <c r="L27" s="94">
        <v>6</v>
      </c>
      <c r="M27" s="94" t="s">
        <v>141</v>
      </c>
      <c r="N27" s="93"/>
      <c r="O27" s="191"/>
    </row>
    <row r="28" spans="2:15" s="40" customFormat="1" ht="15.75" x14ac:dyDescent="0.25">
      <c r="B28" s="177"/>
      <c r="C28" s="185"/>
      <c r="D28" s="92" t="s">
        <v>185</v>
      </c>
      <c r="E28" s="93" t="s">
        <v>47</v>
      </c>
      <c r="F28" s="94" t="s">
        <v>141</v>
      </c>
      <c r="G28" s="94"/>
      <c r="H28" s="94"/>
      <c r="I28" s="94"/>
      <c r="J28" s="94">
        <v>9</v>
      </c>
      <c r="K28" s="94">
        <v>3</v>
      </c>
      <c r="L28" s="94">
        <v>6</v>
      </c>
      <c r="M28" s="94" t="s">
        <v>141</v>
      </c>
      <c r="N28" s="93"/>
      <c r="O28" s="191"/>
    </row>
    <row r="29" spans="2:15" s="40" customFormat="1" ht="15.75" x14ac:dyDescent="0.25">
      <c r="B29" s="177" t="s">
        <v>99</v>
      </c>
      <c r="C29" s="178" t="s">
        <v>10</v>
      </c>
      <c r="D29" s="92" t="s">
        <v>59</v>
      </c>
      <c r="E29" s="98" t="s">
        <v>11</v>
      </c>
      <c r="F29" s="94" t="s">
        <v>141</v>
      </c>
      <c r="G29" s="94"/>
      <c r="H29" s="94" t="s">
        <v>141</v>
      </c>
      <c r="I29" s="94"/>
      <c r="J29" s="94">
        <v>9</v>
      </c>
      <c r="K29" s="94">
        <v>3</v>
      </c>
      <c r="L29" s="94">
        <v>6</v>
      </c>
      <c r="M29" s="94" t="s">
        <v>141</v>
      </c>
      <c r="N29" s="93"/>
      <c r="O29" s="191"/>
    </row>
    <row r="30" spans="2:15" s="40" customFormat="1" ht="15.75" x14ac:dyDescent="0.25">
      <c r="B30" s="177"/>
      <c r="C30" s="178"/>
      <c r="D30" s="92" t="s">
        <v>60</v>
      </c>
      <c r="E30" s="98" t="s">
        <v>29</v>
      </c>
      <c r="F30" s="94" t="s">
        <v>141</v>
      </c>
      <c r="G30" s="94"/>
      <c r="H30" s="94" t="s">
        <v>141</v>
      </c>
      <c r="I30" s="94"/>
      <c r="J30" s="94">
        <v>9</v>
      </c>
      <c r="K30" s="94">
        <v>3</v>
      </c>
      <c r="L30" s="94">
        <v>6</v>
      </c>
      <c r="M30" s="94" t="s">
        <v>141</v>
      </c>
      <c r="N30" s="93"/>
      <c r="O30" s="191"/>
    </row>
    <row r="31" spans="2:15" s="40" customFormat="1" ht="31.5" x14ac:dyDescent="0.25">
      <c r="B31" s="177" t="s">
        <v>92</v>
      </c>
      <c r="C31" s="180" t="s">
        <v>151</v>
      </c>
      <c r="D31" s="92" t="s">
        <v>59</v>
      </c>
      <c r="E31" s="93" t="s">
        <v>152</v>
      </c>
      <c r="F31" s="94" t="s">
        <v>141</v>
      </c>
      <c r="G31" s="94"/>
      <c r="H31" s="94"/>
      <c r="I31" s="94"/>
      <c r="J31" s="94">
        <v>9</v>
      </c>
      <c r="K31" s="94">
        <v>3</v>
      </c>
      <c r="L31" s="94">
        <v>6</v>
      </c>
      <c r="M31" s="94" t="s">
        <v>141</v>
      </c>
      <c r="N31" s="93"/>
      <c r="O31" s="191"/>
    </row>
    <row r="32" spans="2:15" s="40" customFormat="1" ht="15.75" x14ac:dyDescent="0.25">
      <c r="B32" s="177"/>
      <c r="C32" s="180"/>
      <c r="D32" s="92" t="s">
        <v>60</v>
      </c>
      <c r="E32" s="93" t="s">
        <v>8</v>
      </c>
      <c r="F32" s="94" t="s">
        <v>141</v>
      </c>
      <c r="G32" s="94"/>
      <c r="H32" s="94"/>
      <c r="I32" s="94"/>
      <c r="J32" s="94">
        <v>9</v>
      </c>
      <c r="K32" s="94">
        <v>3</v>
      </c>
      <c r="L32" s="94">
        <v>6</v>
      </c>
      <c r="M32" s="94" t="s">
        <v>141</v>
      </c>
      <c r="N32" s="93"/>
      <c r="O32" s="191"/>
    </row>
    <row r="33" spans="2:15" s="40" customFormat="1" ht="15.75" x14ac:dyDescent="0.25">
      <c r="B33" s="177"/>
      <c r="C33" s="180"/>
      <c r="D33" s="92" t="s">
        <v>184</v>
      </c>
      <c r="E33" s="93" t="s">
        <v>9</v>
      </c>
      <c r="F33" s="94" t="s">
        <v>141</v>
      </c>
      <c r="G33" s="94"/>
      <c r="H33" s="94"/>
      <c r="I33" s="94"/>
      <c r="J33" s="94">
        <v>9</v>
      </c>
      <c r="K33" s="94">
        <v>3</v>
      </c>
      <c r="L33" s="94">
        <v>6</v>
      </c>
      <c r="M33" s="94" t="s">
        <v>141</v>
      </c>
      <c r="N33" s="93"/>
      <c r="O33" s="191"/>
    </row>
    <row r="34" spans="2:15" s="40" customFormat="1" ht="15.75" x14ac:dyDescent="0.25">
      <c r="B34" s="177" t="s">
        <v>94</v>
      </c>
      <c r="C34" s="180" t="s">
        <v>153</v>
      </c>
      <c r="D34" s="92" t="s">
        <v>59</v>
      </c>
      <c r="E34" s="96" t="s">
        <v>49</v>
      </c>
      <c r="F34" s="94" t="s">
        <v>141</v>
      </c>
      <c r="G34" s="94" t="s">
        <v>141</v>
      </c>
      <c r="H34" s="94"/>
      <c r="I34" s="94"/>
      <c r="J34" s="94">
        <v>9</v>
      </c>
      <c r="K34" s="94">
        <v>3</v>
      </c>
      <c r="L34" s="94">
        <v>6</v>
      </c>
      <c r="M34" s="94" t="s">
        <v>141</v>
      </c>
      <c r="N34" s="93"/>
      <c r="O34" s="191"/>
    </row>
    <row r="35" spans="2:15" s="40" customFormat="1" ht="15.75" x14ac:dyDescent="0.25">
      <c r="B35" s="177"/>
      <c r="C35" s="180"/>
      <c r="D35" s="92" t="s">
        <v>60</v>
      </c>
      <c r="E35" s="96" t="s">
        <v>156</v>
      </c>
      <c r="F35" s="94" t="s">
        <v>141</v>
      </c>
      <c r="G35" s="94"/>
      <c r="H35" s="94"/>
      <c r="I35" s="94"/>
      <c r="J35" s="94">
        <v>9</v>
      </c>
      <c r="K35" s="94">
        <v>3</v>
      </c>
      <c r="L35" s="94">
        <v>6</v>
      </c>
      <c r="M35" s="94" t="s">
        <v>141</v>
      </c>
      <c r="N35" s="93"/>
      <c r="O35" s="191"/>
    </row>
    <row r="36" spans="2:15" s="40" customFormat="1" ht="15.75" x14ac:dyDescent="0.25">
      <c r="B36" s="177"/>
      <c r="C36" s="180"/>
      <c r="D36" s="92" t="s">
        <v>184</v>
      </c>
      <c r="E36" s="96" t="s">
        <v>50</v>
      </c>
      <c r="F36" s="94" t="s">
        <v>141</v>
      </c>
      <c r="G36" s="94"/>
      <c r="H36" s="94"/>
      <c r="I36" s="94"/>
      <c r="J36" s="94">
        <v>9</v>
      </c>
      <c r="K36" s="94">
        <v>3</v>
      </c>
      <c r="L36" s="94">
        <v>6</v>
      </c>
      <c r="M36" s="94" t="s">
        <v>141</v>
      </c>
      <c r="N36" s="93"/>
      <c r="O36" s="191"/>
    </row>
    <row r="37" spans="2:15" s="40" customFormat="1" ht="15.75" x14ac:dyDescent="0.25">
      <c r="B37" s="177"/>
      <c r="C37" s="180"/>
      <c r="D37" s="92" t="s">
        <v>185</v>
      </c>
      <c r="E37" s="96" t="s">
        <v>51</v>
      </c>
      <c r="F37" s="94" t="s">
        <v>141</v>
      </c>
      <c r="G37" s="94"/>
      <c r="H37" s="94"/>
      <c r="I37" s="94"/>
      <c r="J37" s="94">
        <v>9</v>
      </c>
      <c r="K37" s="94">
        <v>3</v>
      </c>
      <c r="L37" s="94">
        <v>6</v>
      </c>
      <c r="M37" s="94" t="s">
        <v>141</v>
      </c>
      <c r="N37" s="93"/>
      <c r="O37" s="191"/>
    </row>
    <row r="38" spans="2:15" s="40" customFormat="1" ht="15.75" x14ac:dyDescent="0.25">
      <c r="B38" s="177"/>
      <c r="C38" s="180"/>
      <c r="D38" s="92" t="s">
        <v>186</v>
      </c>
      <c r="E38" s="96" t="s">
        <v>88</v>
      </c>
      <c r="F38" s="94" t="s">
        <v>141</v>
      </c>
      <c r="G38" s="94"/>
      <c r="H38" s="94" t="s">
        <v>141</v>
      </c>
      <c r="I38" s="94" t="s">
        <v>141</v>
      </c>
      <c r="J38" s="94">
        <v>9</v>
      </c>
      <c r="K38" s="94">
        <v>3</v>
      </c>
      <c r="L38" s="94">
        <v>6</v>
      </c>
      <c r="M38" s="94" t="s">
        <v>141</v>
      </c>
      <c r="N38" s="93"/>
      <c r="O38" s="191"/>
    </row>
    <row r="39" spans="2:15" s="40" customFormat="1" ht="31.5" x14ac:dyDescent="0.25">
      <c r="B39" s="177"/>
      <c r="C39" s="180"/>
      <c r="D39" s="92" t="s">
        <v>187</v>
      </c>
      <c r="E39" s="96" t="s">
        <v>52</v>
      </c>
      <c r="F39" s="94" t="s">
        <v>141</v>
      </c>
      <c r="G39" s="94"/>
      <c r="H39" s="94"/>
      <c r="I39" s="94"/>
      <c r="J39" s="94">
        <v>9</v>
      </c>
      <c r="K39" s="94">
        <v>3</v>
      </c>
      <c r="L39" s="94">
        <v>6</v>
      </c>
      <c r="M39" s="94" t="s">
        <v>141</v>
      </c>
      <c r="N39" s="93"/>
      <c r="O39" s="191"/>
    </row>
    <row r="40" spans="2:15" s="40" customFormat="1" ht="15.75" x14ac:dyDescent="0.25">
      <c r="B40" s="177" t="s">
        <v>96</v>
      </c>
      <c r="C40" s="180" t="s">
        <v>95</v>
      </c>
      <c r="D40" s="92" t="s">
        <v>59</v>
      </c>
      <c r="E40" s="96" t="s">
        <v>53</v>
      </c>
      <c r="F40" s="94" t="s">
        <v>141</v>
      </c>
      <c r="G40" s="94"/>
      <c r="H40" s="94" t="s">
        <v>141</v>
      </c>
      <c r="I40" s="94" t="s">
        <v>141</v>
      </c>
      <c r="J40" s="94">
        <v>9</v>
      </c>
      <c r="K40" s="94">
        <v>3</v>
      </c>
      <c r="L40" s="94">
        <v>6</v>
      </c>
      <c r="M40" s="94" t="s">
        <v>141</v>
      </c>
      <c r="N40" s="93"/>
      <c r="O40" s="191"/>
    </row>
    <row r="41" spans="2:15" s="40" customFormat="1" ht="15.75" x14ac:dyDescent="0.25">
      <c r="B41" s="177"/>
      <c r="C41" s="180"/>
      <c r="D41" s="92" t="s">
        <v>60</v>
      </c>
      <c r="E41" s="96" t="s">
        <v>54</v>
      </c>
      <c r="F41" s="94" t="s">
        <v>141</v>
      </c>
      <c r="G41" s="94"/>
      <c r="H41" s="94" t="s">
        <v>141</v>
      </c>
      <c r="I41" s="94" t="s">
        <v>141</v>
      </c>
      <c r="J41" s="94">
        <v>9</v>
      </c>
      <c r="K41" s="94">
        <v>3</v>
      </c>
      <c r="L41" s="94">
        <v>6</v>
      </c>
      <c r="M41" s="94" t="s">
        <v>141</v>
      </c>
      <c r="N41" s="93"/>
      <c r="O41" s="191"/>
    </row>
    <row r="42" spans="2:15" s="40" customFormat="1" ht="15.75" x14ac:dyDescent="0.25">
      <c r="B42" s="177" t="s">
        <v>97</v>
      </c>
      <c r="C42" s="180" t="s">
        <v>154</v>
      </c>
      <c r="D42" s="92" t="s">
        <v>59</v>
      </c>
      <c r="E42" s="93" t="s">
        <v>35</v>
      </c>
      <c r="F42" s="94" t="s">
        <v>141</v>
      </c>
      <c r="G42" s="94"/>
      <c r="H42" s="94" t="s">
        <v>141</v>
      </c>
      <c r="I42" s="94" t="s">
        <v>141</v>
      </c>
      <c r="J42" s="94">
        <v>9</v>
      </c>
      <c r="K42" s="94">
        <v>3</v>
      </c>
      <c r="L42" s="94">
        <v>6</v>
      </c>
      <c r="M42" s="94" t="s">
        <v>141</v>
      </c>
      <c r="N42" s="93"/>
      <c r="O42" s="191"/>
    </row>
    <row r="43" spans="2:15" s="40" customFormat="1" ht="15.75" x14ac:dyDescent="0.25">
      <c r="B43" s="177"/>
      <c r="C43" s="180"/>
      <c r="D43" s="92" t="s">
        <v>60</v>
      </c>
      <c r="E43" s="93" t="s">
        <v>121</v>
      </c>
      <c r="F43" s="94" t="s">
        <v>141</v>
      </c>
      <c r="G43" s="94"/>
      <c r="H43" s="94" t="s">
        <v>141</v>
      </c>
      <c r="I43" s="94" t="s">
        <v>141</v>
      </c>
      <c r="J43" s="94">
        <v>9</v>
      </c>
      <c r="K43" s="94">
        <v>3</v>
      </c>
      <c r="L43" s="94">
        <v>6</v>
      </c>
      <c r="M43" s="94" t="s">
        <v>141</v>
      </c>
      <c r="N43" s="93"/>
      <c r="O43" s="191"/>
    </row>
    <row r="44" spans="2:15" s="40" customFormat="1" ht="15.75" x14ac:dyDescent="0.25">
      <c r="B44" s="177"/>
      <c r="C44" s="180"/>
      <c r="D44" s="92" t="s">
        <v>184</v>
      </c>
      <c r="E44" s="93" t="s">
        <v>122</v>
      </c>
      <c r="F44" s="94" t="s">
        <v>141</v>
      </c>
      <c r="G44" s="94"/>
      <c r="H44" s="94" t="s">
        <v>141</v>
      </c>
      <c r="I44" s="94" t="s">
        <v>141</v>
      </c>
      <c r="J44" s="94">
        <v>9</v>
      </c>
      <c r="K44" s="94">
        <v>3</v>
      </c>
      <c r="L44" s="94">
        <v>6</v>
      </c>
      <c r="M44" s="94" t="s">
        <v>141</v>
      </c>
      <c r="N44" s="93"/>
      <c r="O44" s="192"/>
    </row>
    <row r="45" spans="2:15" s="40" customFormat="1" ht="15.75" customHeight="1" x14ac:dyDescent="0.25">
      <c r="B45" s="91" t="s">
        <v>110</v>
      </c>
      <c r="C45" s="99" t="s">
        <v>66</v>
      </c>
      <c r="D45" s="92" t="s">
        <v>59</v>
      </c>
      <c r="E45" s="96" t="s">
        <v>67</v>
      </c>
      <c r="F45" s="94" t="s">
        <v>141</v>
      </c>
      <c r="G45" s="94" t="s">
        <v>141</v>
      </c>
      <c r="H45" s="94"/>
      <c r="I45" s="94"/>
      <c r="J45" s="94">
        <v>15</v>
      </c>
      <c r="K45" s="94">
        <v>5</v>
      </c>
      <c r="L45" s="94">
        <v>10</v>
      </c>
      <c r="M45" s="94" t="s">
        <v>141</v>
      </c>
      <c r="N45" s="94"/>
      <c r="O45" s="175" t="s">
        <v>164</v>
      </c>
    </row>
    <row r="46" spans="2:15" s="40" customFormat="1" ht="15.75" x14ac:dyDescent="0.25">
      <c r="B46" s="177" t="s">
        <v>108</v>
      </c>
      <c r="C46" s="180" t="s">
        <v>159</v>
      </c>
      <c r="D46" s="92" t="s">
        <v>59</v>
      </c>
      <c r="E46" s="96" t="s">
        <v>188</v>
      </c>
      <c r="F46" s="94" t="s">
        <v>141</v>
      </c>
      <c r="G46" s="94" t="s">
        <v>141</v>
      </c>
      <c r="H46" s="94"/>
      <c r="I46" s="94"/>
      <c r="J46" s="94">
        <v>15</v>
      </c>
      <c r="K46" s="94">
        <v>5</v>
      </c>
      <c r="L46" s="94">
        <v>10</v>
      </c>
      <c r="M46" s="94" t="s">
        <v>141</v>
      </c>
      <c r="N46" s="94"/>
      <c r="O46" s="175"/>
    </row>
    <row r="47" spans="2:15" s="40" customFormat="1" ht="31.5" x14ac:dyDescent="0.25">
      <c r="B47" s="177"/>
      <c r="C47" s="180"/>
      <c r="D47" s="92" t="s">
        <v>60</v>
      </c>
      <c r="E47" s="96" t="s">
        <v>161</v>
      </c>
      <c r="F47" s="94" t="s">
        <v>141</v>
      </c>
      <c r="G47" s="94" t="s">
        <v>141</v>
      </c>
      <c r="H47" s="94"/>
      <c r="I47" s="94"/>
      <c r="J47" s="94">
        <v>15</v>
      </c>
      <c r="K47" s="94">
        <v>5</v>
      </c>
      <c r="L47" s="94">
        <v>10</v>
      </c>
      <c r="M47" s="94" t="s">
        <v>141</v>
      </c>
      <c r="N47" s="94"/>
      <c r="O47" s="175"/>
    </row>
    <row r="48" spans="2:15" ht="15.75" x14ac:dyDescent="0.25">
      <c r="B48" s="177"/>
      <c r="C48" s="180"/>
      <c r="D48" s="92" t="s">
        <v>184</v>
      </c>
      <c r="E48" s="93" t="s">
        <v>64</v>
      </c>
      <c r="F48" s="94" t="s">
        <v>141</v>
      </c>
      <c r="G48" s="94" t="s">
        <v>141</v>
      </c>
      <c r="H48" s="94"/>
      <c r="I48" s="94"/>
      <c r="J48" s="94">
        <v>2</v>
      </c>
      <c r="K48" s="94">
        <v>1</v>
      </c>
      <c r="L48" s="94">
        <v>1</v>
      </c>
      <c r="M48" s="94" t="s">
        <v>141</v>
      </c>
      <c r="N48" s="94"/>
      <c r="O48" s="175"/>
    </row>
    <row r="49" spans="2:15" ht="15.75" x14ac:dyDescent="0.25">
      <c r="B49" s="91" t="s">
        <v>109</v>
      </c>
      <c r="C49" s="99" t="s">
        <v>160</v>
      </c>
      <c r="D49" s="92" t="s">
        <v>87</v>
      </c>
      <c r="E49" s="96"/>
      <c r="F49" s="94" t="s">
        <v>141</v>
      </c>
      <c r="G49" s="94"/>
      <c r="H49" s="94"/>
      <c r="I49" s="94"/>
      <c r="J49" s="94">
        <v>15</v>
      </c>
      <c r="K49" s="94">
        <v>5</v>
      </c>
      <c r="L49" s="94">
        <v>10</v>
      </c>
      <c r="M49" s="94" t="s">
        <v>141</v>
      </c>
      <c r="N49" s="94"/>
      <c r="O49" s="175"/>
    </row>
    <row r="50" spans="2:15" ht="23.25" customHeight="1" thickBot="1" x14ac:dyDescent="0.3">
      <c r="B50" s="66" t="s">
        <v>107</v>
      </c>
      <c r="C50" s="100" t="s">
        <v>89</v>
      </c>
      <c r="D50" s="101" t="s">
        <v>59</v>
      </c>
      <c r="E50" s="102" t="s">
        <v>90</v>
      </c>
      <c r="F50" s="103" t="s">
        <v>141</v>
      </c>
      <c r="G50" s="103" t="s">
        <v>141</v>
      </c>
      <c r="H50" s="103"/>
      <c r="I50" s="103"/>
      <c r="J50" s="103">
        <v>15</v>
      </c>
      <c r="K50" s="103">
        <v>5</v>
      </c>
      <c r="L50" s="103">
        <v>10</v>
      </c>
      <c r="M50" s="103" t="s">
        <v>141</v>
      </c>
      <c r="N50" s="103"/>
      <c r="O50" s="176"/>
    </row>
    <row r="51" spans="2:15" ht="15.75" x14ac:dyDescent="0.25">
      <c r="B51" s="41"/>
      <c r="C51" s="112"/>
      <c r="D51" s="43"/>
      <c r="E51" s="44"/>
      <c r="F51" s="113"/>
      <c r="G51" s="113"/>
      <c r="H51" s="113"/>
      <c r="I51" s="113"/>
      <c r="J51" s="113"/>
      <c r="K51" s="113"/>
      <c r="L51" s="113"/>
      <c r="M51" s="113"/>
      <c r="N51" s="113"/>
      <c r="O51" s="113"/>
    </row>
    <row r="52" spans="2:15" ht="15.75" x14ac:dyDescent="0.25">
      <c r="B52" s="41"/>
      <c r="C52" s="42"/>
      <c r="D52" s="43"/>
      <c r="E52" s="44"/>
      <c r="F52" s="113"/>
      <c r="G52" s="113"/>
      <c r="H52" s="113"/>
      <c r="I52" s="113"/>
      <c r="J52" s="113"/>
      <c r="K52" s="113"/>
      <c r="L52" s="113"/>
      <c r="M52" s="113"/>
      <c r="N52" s="113"/>
      <c r="O52" s="113"/>
    </row>
    <row r="53" spans="2:15" ht="15.75" x14ac:dyDescent="0.25">
      <c r="B53" s="45"/>
      <c r="C53" s="78"/>
      <c r="D53" s="47"/>
      <c r="E53" s="70"/>
      <c r="F53" s="113"/>
      <c r="G53" s="113"/>
      <c r="H53" s="113"/>
      <c r="I53" s="113"/>
      <c r="J53" s="113"/>
      <c r="K53" s="113"/>
      <c r="L53" s="113"/>
      <c r="M53" s="113"/>
      <c r="N53" s="113"/>
      <c r="O53" s="113"/>
    </row>
    <row r="54" spans="2:15" ht="15.75" x14ac:dyDescent="0.25">
      <c r="B54" s="49"/>
      <c r="C54" s="83" t="s">
        <v>169</v>
      </c>
      <c r="D54" s="47"/>
      <c r="E54" s="70"/>
      <c r="F54" s="113"/>
      <c r="G54" s="113"/>
      <c r="H54" s="113"/>
      <c r="I54" s="113"/>
      <c r="J54" s="113"/>
      <c r="K54" s="113"/>
      <c r="L54" s="113"/>
      <c r="M54" s="113"/>
      <c r="N54" s="113"/>
      <c r="O54" s="113"/>
    </row>
    <row r="55" spans="2:15" ht="15.75" x14ac:dyDescent="0.25">
      <c r="B55" s="49"/>
      <c r="C55" s="84" t="s">
        <v>183</v>
      </c>
      <c r="D55" s="47"/>
      <c r="E55" s="70"/>
      <c r="F55" s="113"/>
      <c r="G55" s="113"/>
      <c r="H55" s="113"/>
      <c r="I55" s="113"/>
      <c r="J55" s="113"/>
      <c r="K55" s="113"/>
      <c r="L55" s="113"/>
      <c r="M55" s="113"/>
      <c r="N55" s="113"/>
      <c r="O55" s="113"/>
    </row>
    <row r="56" spans="2:15" ht="15.75" x14ac:dyDescent="0.25">
      <c r="B56" s="49"/>
      <c r="C56" s="73"/>
      <c r="D56" s="47"/>
      <c r="E56" s="48"/>
    </row>
    <row r="57" spans="2:15" ht="15.75" x14ac:dyDescent="0.25">
      <c r="B57" s="49"/>
      <c r="C57" s="48"/>
      <c r="D57" s="47"/>
      <c r="E57" s="48"/>
    </row>
    <row r="58" spans="2:15" ht="15.75" x14ac:dyDescent="0.25">
      <c r="B58" s="50"/>
      <c r="C58" s="44"/>
      <c r="D58" s="51"/>
      <c r="E58" s="44"/>
    </row>
    <row r="59" spans="2:15" ht="15.75" x14ac:dyDescent="0.25">
      <c r="B59" s="45"/>
      <c r="C59" s="48"/>
      <c r="D59" s="47"/>
      <c r="E59" s="48"/>
    </row>
    <row r="60" spans="2:15" ht="15.75" x14ac:dyDescent="0.25">
      <c r="B60" s="50"/>
      <c r="C60" s="44"/>
      <c r="D60" s="51"/>
      <c r="E60" s="44"/>
    </row>
    <row r="61" spans="2:15" ht="15.75" x14ac:dyDescent="0.25">
      <c r="B61" s="45"/>
      <c r="C61" s="48"/>
      <c r="D61" s="47"/>
      <c r="E61" s="48"/>
    </row>
    <row r="62" spans="2:15" ht="15.75" x14ac:dyDescent="0.25">
      <c r="B62" s="50"/>
      <c r="C62" s="44"/>
      <c r="D62" s="51"/>
      <c r="E62" s="44"/>
    </row>
    <row r="63" spans="2:15" ht="15.75" x14ac:dyDescent="0.25">
      <c r="B63" s="50"/>
      <c r="C63" s="44"/>
      <c r="D63" s="47"/>
      <c r="E63" s="48"/>
    </row>
    <row r="64" spans="2:15" ht="15.75" x14ac:dyDescent="0.25">
      <c r="B64" s="45"/>
      <c r="C64" s="48"/>
      <c r="D64" s="47"/>
      <c r="E64" s="48"/>
    </row>
    <row r="65" spans="2:5" ht="15.75" x14ac:dyDescent="0.25">
      <c r="B65" s="45"/>
      <c r="C65" s="48"/>
      <c r="D65" s="47"/>
      <c r="E65" s="48"/>
    </row>
    <row r="66" spans="2:5" ht="15.75" x14ac:dyDescent="0.25">
      <c r="B66" s="45"/>
      <c r="C66" s="48"/>
      <c r="D66" s="47"/>
      <c r="E66" s="48"/>
    </row>
    <row r="67" spans="2:5" ht="15.75" x14ac:dyDescent="0.25">
      <c r="B67" s="50"/>
      <c r="C67" s="44"/>
      <c r="D67" s="43"/>
      <c r="E67" s="52"/>
    </row>
    <row r="68" spans="2:5" ht="15.75" x14ac:dyDescent="0.25">
      <c r="B68" s="45"/>
      <c r="C68" s="48"/>
      <c r="D68" s="47"/>
      <c r="E68" s="48"/>
    </row>
    <row r="69" spans="2:5" ht="15.75" x14ac:dyDescent="0.25">
      <c r="B69" s="53"/>
      <c r="C69" s="42"/>
      <c r="D69" s="53"/>
      <c r="E69" s="42"/>
    </row>
  </sheetData>
  <sortState xmlns:xlrd2="http://schemas.microsoft.com/office/spreadsheetml/2017/richdata2" ref="B5:E50">
    <sortCondition ref="B5:B50"/>
  </sortState>
  <mergeCells count="37">
    <mergeCell ref="C31:C33"/>
    <mergeCell ref="B34:B39"/>
    <mergeCell ref="C34:C39"/>
    <mergeCell ref="B25:B28"/>
    <mergeCell ref="C25:C28"/>
    <mergeCell ref="B2:O2"/>
    <mergeCell ref="O3:O4"/>
    <mergeCell ref="B16:B18"/>
    <mergeCell ref="C16:C18"/>
    <mergeCell ref="B5:B8"/>
    <mergeCell ref="C5:C8"/>
    <mergeCell ref="B9:B11"/>
    <mergeCell ref="C9:C11"/>
    <mergeCell ref="B12:B13"/>
    <mergeCell ref="C12:C13"/>
    <mergeCell ref="B3:B4"/>
    <mergeCell ref="C3:C4"/>
    <mergeCell ref="D3:D4"/>
    <mergeCell ref="E3:E4"/>
    <mergeCell ref="F3:I3"/>
    <mergeCell ref="O5:O44"/>
    <mergeCell ref="O45:O50"/>
    <mergeCell ref="B29:B30"/>
    <mergeCell ref="C29:C30"/>
    <mergeCell ref="K3:L3"/>
    <mergeCell ref="M3:N3"/>
    <mergeCell ref="B46:B48"/>
    <mergeCell ref="C46:C48"/>
    <mergeCell ref="B19:B21"/>
    <mergeCell ref="C19:C21"/>
    <mergeCell ref="B40:B41"/>
    <mergeCell ref="C40:C41"/>
    <mergeCell ref="B42:B44"/>
    <mergeCell ref="C42:C44"/>
    <mergeCell ref="B22:B23"/>
    <mergeCell ref="C22:C23"/>
    <mergeCell ref="B31:B33"/>
  </mergeCells>
  <conditionalFormatting sqref="C5 C9 C12 C14:C16 C19 C22 C24:C25 C29 C31 C34 C40 C42 C45:C46 C49:C50">
    <cfRule type="duplicateValues" dxfId="2" priority="2"/>
  </conditionalFormatting>
  <conditionalFormatting sqref="B5 B9 B12 B14:B16 B19 B22 B24:B25 B29 B31 B34 B40 B42 B45:B46 B49:B50">
    <cfRule type="duplicateValues" dxfId="1" priority="1"/>
  </conditionalFormatting>
  <pageMargins left="0.7" right="0.7" top="0.75" bottom="0.75" header="0.3" footer="0.3"/>
  <pageSetup scale="48" orientation="landscape" r:id="rId1"/>
  <ignoredErrors>
    <ignoredError sqref="D5:D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E49"/>
  <sheetViews>
    <sheetView topLeftCell="A10" zoomScale="80" zoomScaleNormal="80" workbookViewId="0">
      <selection activeCell="D18" sqref="D18"/>
    </sheetView>
  </sheetViews>
  <sheetFormatPr baseColWidth="10" defaultRowHeight="15" x14ac:dyDescent="0.25"/>
  <cols>
    <col min="1" max="1" width="1.85546875" style="39" customWidth="1"/>
    <col min="2" max="2" width="39.5703125" style="38" customWidth="1"/>
    <col min="3" max="3" width="19" style="39" customWidth="1"/>
    <col min="4" max="4" width="37.85546875" style="39" customWidth="1"/>
    <col min="5" max="5" width="114.42578125" style="39" customWidth="1"/>
    <col min="6" max="16384" width="11.42578125" style="39"/>
  </cols>
  <sheetData>
    <row r="1" spans="2:5" ht="12" customHeight="1" thickBot="1" x14ac:dyDescent="0.3"/>
    <row r="2" spans="2:5" x14ac:dyDescent="0.25">
      <c r="B2" s="195" t="s">
        <v>155</v>
      </c>
      <c r="C2" s="196"/>
      <c r="D2" s="196"/>
      <c r="E2" s="197"/>
    </row>
    <row r="3" spans="2:5" ht="42" customHeight="1" x14ac:dyDescent="0.25">
      <c r="B3" s="198"/>
      <c r="C3" s="199"/>
      <c r="D3" s="199"/>
      <c r="E3" s="200"/>
    </row>
    <row r="4" spans="2:5" ht="15.75" x14ac:dyDescent="0.25">
      <c r="B4" s="193" t="s">
        <v>199</v>
      </c>
      <c r="C4" s="194"/>
      <c r="D4" s="194"/>
      <c r="E4" s="201"/>
    </row>
    <row r="5" spans="2:5" ht="15.75" x14ac:dyDescent="0.25">
      <c r="B5" s="193" t="s">
        <v>191</v>
      </c>
      <c r="C5" s="194"/>
      <c r="D5" s="194"/>
      <c r="E5" s="201"/>
    </row>
    <row r="6" spans="2:5" ht="15.75" x14ac:dyDescent="0.25">
      <c r="B6" s="193" t="s">
        <v>202</v>
      </c>
      <c r="C6" s="194"/>
      <c r="D6" s="194"/>
      <c r="E6" s="201"/>
    </row>
    <row r="7" spans="2:5" ht="15.75" x14ac:dyDescent="0.25">
      <c r="B7" s="193" t="s">
        <v>200</v>
      </c>
      <c r="C7" s="194"/>
      <c r="D7" s="194"/>
      <c r="E7" s="114" t="s">
        <v>192</v>
      </c>
    </row>
    <row r="8" spans="2:5" ht="15.75" x14ac:dyDescent="0.25">
      <c r="B8" s="193" t="s">
        <v>203</v>
      </c>
      <c r="C8" s="194"/>
      <c r="D8" s="194"/>
      <c r="E8" s="114" t="s">
        <v>204</v>
      </c>
    </row>
    <row r="9" spans="2:5" ht="16.5" thickBot="1" x14ac:dyDescent="0.3">
      <c r="B9" s="206"/>
      <c r="C9" s="207"/>
      <c r="D9" s="207"/>
      <c r="E9" s="208"/>
    </row>
    <row r="10" spans="2:5" ht="15.75" x14ac:dyDescent="0.25">
      <c r="B10" s="209" t="s">
        <v>198</v>
      </c>
      <c r="C10" s="210"/>
      <c r="D10" s="210"/>
      <c r="E10" s="211"/>
    </row>
    <row r="11" spans="2:5" ht="15.75" x14ac:dyDescent="0.25">
      <c r="B11" s="115" t="s">
        <v>142</v>
      </c>
      <c r="C11" s="116" t="s">
        <v>143</v>
      </c>
      <c r="D11" s="116" t="s">
        <v>144</v>
      </c>
      <c r="E11" s="117" t="s">
        <v>145</v>
      </c>
    </row>
    <row r="12" spans="2:5" ht="15" customHeight="1" x14ac:dyDescent="0.25">
      <c r="B12" s="204" t="s">
        <v>162</v>
      </c>
      <c r="C12" s="55" t="s">
        <v>104</v>
      </c>
      <c r="D12" s="77" t="s">
        <v>70</v>
      </c>
      <c r="E12" s="118" t="s">
        <v>193</v>
      </c>
    </row>
    <row r="13" spans="2:5" ht="15" customHeight="1" x14ac:dyDescent="0.25">
      <c r="B13" s="204"/>
      <c r="C13" s="55" t="s">
        <v>98</v>
      </c>
      <c r="D13" s="74" t="s">
        <v>148</v>
      </c>
      <c r="E13" s="104" t="s">
        <v>172</v>
      </c>
    </row>
    <row r="14" spans="2:5" ht="15" customHeight="1" x14ac:dyDescent="0.25">
      <c r="B14" s="204"/>
      <c r="C14" s="55" t="s">
        <v>105</v>
      </c>
      <c r="D14" s="77" t="s">
        <v>149</v>
      </c>
      <c r="E14" s="105" t="s">
        <v>173</v>
      </c>
    </row>
    <row r="15" spans="2:5" ht="15.75" x14ac:dyDescent="0.25">
      <c r="B15" s="204"/>
      <c r="C15" s="55" t="s">
        <v>91</v>
      </c>
      <c r="D15" s="75" t="s">
        <v>30</v>
      </c>
      <c r="E15" s="106" t="s">
        <v>174</v>
      </c>
    </row>
    <row r="16" spans="2:5" ht="15.75" x14ac:dyDescent="0.25">
      <c r="B16" s="204"/>
      <c r="C16" s="55" t="s">
        <v>103</v>
      </c>
      <c r="D16" s="65" t="s">
        <v>190</v>
      </c>
      <c r="E16" s="107" t="s">
        <v>194</v>
      </c>
    </row>
    <row r="17" spans="2:5" ht="15" customHeight="1" x14ac:dyDescent="0.25">
      <c r="B17" s="204"/>
      <c r="C17" s="55" t="s">
        <v>100</v>
      </c>
      <c r="D17" s="65" t="s">
        <v>150</v>
      </c>
      <c r="E17" s="107" t="s">
        <v>175</v>
      </c>
    </row>
    <row r="18" spans="2:5" ht="15" customHeight="1" x14ac:dyDescent="0.25">
      <c r="B18" s="204"/>
      <c r="C18" s="55" t="s">
        <v>101</v>
      </c>
      <c r="D18" s="65" t="s">
        <v>74</v>
      </c>
      <c r="E18" s="107" t="s">
        <v>176</v>
      </c>
    </row>
    <row r="19" spans="2:5" ht="15.75" customHeight="1" x14ac:dyDescent="0.25">
      <c r="B19" s="204"/>
      <c r="C19" s="55" t="s">
        <v>102</v>
      </c>
      <c r="D19" s="65" t="s">
        <v>34</v>
      </c>
      <c r="E19" s="107" t="s">
        <v>178</v>
      </c>
    </row>
    <row r="20" spans="2:5" ht="15" customHeight="1" x14ac:dyDescent="0.25">
      <c r="B20" s="204"/>
      <c r="C20" s="55" t="s">
        <v>93</v>
      </c>
      <c r="D20" s="75" t="s">
        <v>22</v>
      </c>
      <c r="E20" s="106" t="s">
        <v>177</v>
      </c>
    </row>
    <row r="21" spans="2:5" ht="15" customHeight="1" x14ac:dyDescent="0.25">
      <c r="B21" s="204"/>
      <c r="C21" s="55" t="s">
        <v>106</v>
      </c>
      <c r="D21" s="77" t="s">
        <v>44</v>
      </c>
      <c r="E21" s="105" t="s">
        <v>179</v>
      </c>
    </row>
    <row r="22" spans="2:5" ht="15.75" customHeight="1" x14ac:dyDescent="0.25">
      <c r="B22" s="204"/>
      <c r="C22" s="55" t="s">
        <v>99</v>
      </c>
      <c r="D22" s="65" t="s">
        <v>10</v>
      </c>
      <c r="E22" s="107" t="s">
        <v>180</v>
      </c>
    </row>
    <row r="23" spans="2:5" ht="15" customHeight="1" x14ac:dyDescent="0.25">
      <c r="B23" s="204"/>
      <c r="C23" s="55" t="s">
        <v>92</v>
      </c>
      <c r="D23" s="75" t="s">
        <v>151</v>
      </c>
      <c r="E23" s="106" t="s">
        <v>195</v>
      </c>
    </row>
    <row r="24" spans="2:5" ht="15" customHeight="1" x14ac:dyDescent="0.25">
      <c r="B24" s="204"/>
      <c r="C24" s="55" t="s">
        <v>94</v>
      </c>
      <c r="D24" s="75" t="s">
        <v>153</v>
      </c>
      <c r="E24" s="106" t="s">
        <v>196</v>
      </c>
    </row>
    <row r="25" spans="2:5" ht="15" customHeight="1" x14ac:dyDescent="0.25">
      <c r="B25" s="204"/>
      <c r="C25" s="55" t="s">
        <v>96</v>
      </c>
      <c r="D25" s="75" t="s">
        <v>95</v>
      </c>
      <c r="E25" s="106" t="s">
        <v>181</v>
      </c>
    </row>
    <row r="26" spans="2:5" ht="15" customHeight="1" x14ac:dyDescent="0.25">
      <c r="B26" s="204"/>
      <c r="C26" s="55" t="s">
        <v>97</v>
      </c>
      <c r="D26" s="75" t="s">
        <v>154</v>
      </c>
      <c r="E26" s="106" t="s">
        <v>182</v>
      </c>
    </row>
    <row r="27" spans="2:5" ht="15.75" x14ac:dyDescent="0.25">
      <c r="B27" s="204"/>
      <c r="C27" s="55" t="s">
        <v>107</v>
      </c>
      <c r="D27" s="76" t="s">
        <v>89</v>
      </c>
      <c r="E27" s="124" t="s">
        <v>166</v>
      </c>
    </row>
    <row r="28" spans="2:5" ht="15" customHeight="1" x14ac:dyDescent="0.25">
      <c r="B28" s="202" t="s">
        <v>62</v>
      </c>
      <c r="C28" s="55" t="s">
        <v>108</v>
      </c>
      <c r="D28" s="75" t="s">
        <v>159</v>
      </c>
      <c r="E28" s="123" t="s">
        <v>165</v>
      </c>
    </row>
    <row r="29" spans="2:5" ht="15.75" x14ac:dyDescent="0.25">
      <c r="B29" s="203"/>
      <c r="C29" s="55" t="s">
        <v>107</v>
      </c>
      <c r="D29" s="75" t="s">
        <v>89</v>
      </c>
      <c r="E29" s="120" t="s">
        <v>163</v>
      </c>
    </row>
    <row r="30" spans="2:5" ht="15.75" x14ac:dyDescent="0.25">
      <c r="B30" s="204" t="s">
        <v>65</v>
      </c>
      <c r="C30" s="55" t="s">
        <v>110</v>
      </c>
      <c r="D30" s="75" t="s">
        <v>66</v>
      </c>
      <c r="E30" s="120" t="s">
        <v>170</v>
      </c>
    </row>
    <row r="31" spans="2:5" ht="15.75" x14ac:dyDescent="0.25">
      <c r="B31" s="204"/>
      <c r="C31" s="55" t="s">
        <v>109</v>
      </c>
      <c r="D31" s="75" t="s">
        <v>160</v>
      </c>
      <c r="E31" s="121" t="s">
        <v>197</v>
      </c>
    </row>
    <row r="32" spans="2:5" ht="16.5" thickBot="1" x14ac:dyDescent="0.3">
      <c r="B32" s="205"/>
      <c r="C32" s="68">
        <v>175</v>
      </c>
      <c r="D32" s="69" t="s">
        <v>89</v>
      </c>
      <c r="E32" s="119" t="s">
        <v>166</v>
      </c>
    </row>
    <row r="33" spans="2:5" ht="15.75" x14ac:dyDescent="0.25">
      <c r="B33" s="67"/>
      <c r="C33" s="56"/>
      <c r="D33" s="57"/>
      <c r="E33" s="57"/>
    </row>
    <row r="34" spans="2:5" ht="8.25" customHeight="1" x14ac:dyDescent="0.25">
      <c r="B34" s="67"/>
      <c r="C34" s="50"/>
      <c r="D34" s="54"/>
      <c r="E34" s="54"/>
    </row>
    <row r="35" spans="2:5" ht="14.25" customHeight="1" x14ac:dyDescent="0.25">
      <c r="B35" s="79" t="s">
        <v>168</v>
      </c>
      <c r="C35" s="50"/>
      <c r="D35" s="54"/>
      <c r="E35" s="54"/>
    </row>
    <row r="36" spans="2:5" ht="15.75" hidden="1" x14ac:dyDescent="0.25">
      <c r="B36" s="70"/>
      <c r="C36" s="50"/>
      <c r="D36" s="54"/>
      <c r="E36" s="54"/>
    </row>
    <row r="37" spans="2:5" ht="15.75" x14ac:dyDescent="0.25">
      <c r="B37" s="70"/>
      <c r="C37" s="50"/>
      <c r="D37" s="54"/>
      <c r="E37" s="54"/>
    </row>
    <row r="38" spans="2:5" ht="15.75" x14ac:dyDescent="0.25">
      <c r="B38" s="70"/>
      <c r="C38" s="50"/>
      <c r="D38" s="54"/>
      <c r="E38" s="54"/>
    </row>
    <row r="39" spans="2:5" ht="15.75" x14ac:dyDescent="0.25">
      <c r="B39" s="83" t="s">
        <v>169</v>
      </c>
      <c r="C39" s="50"/>
      <c r="D39" s="54"/>
      <c r="E39" s="54"/>
    </row>
    <row r="40" spans="2:5" ht="15.75" x14ac:dyDescent="0.25">
      <c r="B40" s="84" t="s">
        <v>183</v>
      </c>
      <c r="C40" s="45"/>
      <c r="D40" s="46"/>
      <c r="E40" s="46"/>
    </row>
    <row r="41" spans="2:5" ht="15.75" x14ac:dyDescent="0.25">
      <c r="B41" s="73"/>
      <c r="C41" s="45"/>
      <c r="D41" s="46"/>
      <c r="E41" s="46"/>
    </row>
    <row r="42" spans="2:5" ht="15.75" x14ac:dyDescent="0.25">
      <c r="B42" s="67"/>
      <c r="C42" s="45"/>
      <c r="D42" s="46"/>
      <c r="E42" s="46"/>
    </row>
    <row r="43" spans="2:5" ht="15.75" x14ac:dyDescent="0.25">
      <c r="B43" s="67"/>
      <c r="C43" s="45"/>
      <c r="D43" s="46"/>
      <c r="E43" s="46"/>
    </row>
    <row r="44" spans="2:5" ht="15.75" x14ac:dyDescent="0.25">
      <c r="B44" s="67"/>
      <c r="C44" s="58"/>
      <c r="D44" s="46"/>
      <c r="E44" s="46"/>
    </row>
    <row r="45" spans="2:5" ht="15.75" x14ac:dyDescent="0.25">
      <c r="B45" s="122"/>
      <c r="C45" s="113"/>
      <c r="D45" s="113"/>
      <c r="E45" s="113"/>
    </row>
    <row r="46" spans="2:5" ht="15.75" x14ac:dyDescent="0.25">
      <c r="B46" s="122"/>
      <c r="C46" s="113"/>
      <c r="D46" s="113"/>
      <c r="E46" s="113"/>
    </row>
    <row r="47" spans="2:5" ht="15.75" x14ac:dyDescent="0.25">
      <c r="B47" s="122"/>
      <c r="C47" s="113"/>
      <c r="D47" s="113"/>
      <c r="E47" s="113"/>
    </row>
    <row r="48" spans="2:5" ht="15.75" x14ac:dyDescent="0.25">
      <c r="B48" s="122"/>
      <c r="C48" s="113"/>
      <c r="D48" s="113"/>
      <c r="E48" s="113"/>
    </row>
    <row r="49" spans="2:5" ht="15.75" x14ac:dyDescent="0.25">
      <c r="B49" s="122"/>
      <c r="C49" s="113"/>
      <c r="D49" s="113"/>
      <c r="E49" s="113"/>
    </row>
  </sheetData>
  <mergeCells count="11">
    <mergeCell ref="B28:B29"/>
    <mergeCell ref="B30:B32"/>
    <mergeCell ref="B9:E9"/>
    <mergeCell ref="B10:E10"/>
    <mergeCell ref="B12:B27"/>
    <mergeCell ref="B8:D8"/>
    <mergeCell ref="B2:E3"/>
    <mergeCell ref="B4:E4"/>
    <mergeCell ref="B5:E5"/>
    <mergeCell ref="B6:E6"/>
    <mergeCell ref="B7:D7"/>
  </mergeCells>
  <conditionalFormatting sqref="D13:D21">
    <cfRule type="duplicateValues" dxfId="0" priority="9"/>
  </conditionalFormatting>
  <pageMargins left="0.7" right="0.7" top="0.75" bottom="0.75" header="0.3" footer="0.3"/>
  <pageSetup paperSize="9" scale="61" orientation="landscape" r:id="rId1"/>
  <ignoredErrors>
    <ignoredError sqref="C12:C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Juzgados (2)</vt:lpstr>
      <vt:lpstr>Codificado</vt:lpstr>
      <vt:lpstr>Catálogo</vt:lpstr>
      <vt:lpstr>Guía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DAT07</cp:lastModifiedBy>
  <cp:lastPrinted>2018-08-14T18:12:28Z</cp:lastPrinted>
  <dcterms:created xsi:type="dcterms:W3CDTF">2018-04-09T14:00:53Z</dcterms:created>
  <dcterms:modified xsi:type="dcterms:W3CDTF">2020-09-30T21:09:23Z</dcterms:modified>
</cp:coreProperties>
</file>